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12.2022" sheetId="1" r:id="rId1"/>
  </sheets>
  <definedNames>
    <definedName name="_xlnm.Print_Area" localSheetId="0">'21.12.2022'!$A$1:$J$24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<sst xmlns="http://schemas.openxmlformats.org/spreadsheetml/2006/main" count="55" uniqueCount="44">
  <si>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</si>
  <si>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</si>
  <si>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</si>
  <si>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</si>
  <si>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</si>
  <si>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</si>
  <si>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</si>
  <si>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</si>
  <si>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</si>
  <si>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</si>
  <si>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</si>
  <si>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</si>
  <si>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</si>
  <si>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</si>
  <si>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</si>
  <si>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</si>
  <si>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</si>
  <si>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</si>
  <si>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</si>
  <si>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</si>
  <si>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</si>
  <si>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</si>
  <si>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</si>
  <si>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</si>
  <si>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</si>
  <si>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</si>
  <si>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</si>
  <si>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</si>
  <si>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</si>
  <si>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Омлет с зеленым горошком </t>
  </si>
  <si>
    <t>Печенье</t>
  </si>
  <si>
    <t>Икра кабачковая 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</si>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</sst>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44916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 ht="15.75" thickBot="1">
      <c r="A10" s="24" t="s">
        <v>27</v>
      </c>
      <c r="B10" s="25"/>
      <c r="C10" s="25"/>
      <c r="D10" s="26"/>
      <c r="E10" s="27">
        <f t="shared" ref="E10:J10" si="0">SUM(E4:E9)</f>
        <v>707.5</v>
      </c>
      <c r="F10" s="27">
        <f t="shared" si="0"/>
        <v>84.47</v>
      </c>
      <c r="G10" s="27">
        <f t="shared" si="0"/>
        <v>689.1</v>
      </c>
      <c r="H10" s="27">
        <f t="shared" si="0"/>
        <v>19.68</v>
      </c>
      <c r="I10" s="27">
        <f t="shared" si="0"/>
        <v>21.36</v>
      </c>
      <c r="J10" s="27">
        <f t="shared" si="0"/>
        <v>89.85</v>
      </c>
    </row>
    <row r="11" spans="1:10" s="35" customFormat="1">
      <c r="A11" s="28" t="s">
        <v>28</v>
      </c>
      <c r="B11" s="29" t="s">
        <v>15</v>
      </c>
      <c r="C11" s="30" t="s">
        <v>16</v>
      </c>
      <c r="D11" s="31" t="s">
        <v>29</v>
      </c>
      <c r="E11" s="32">
        <v>200</v>
      </c>
      <c r="F11" s="33">
        <v>40</v>
      </c>
      <c r="G11" s="32">
        <v>214.6</v>
      </c>
      <c r="H11" s="32">
        <v>12.8</v>
      </c>
      <c r="I11" s="32">
        <v>15.3</v>
      </c>
      <c r="J11" s="34">
        <v>7</v>
      </c>
    </row>
    <row r="12" spans="1:10" s="35" customFormat="1">
      <c r="A12" s="28"/>
      <c r="B12" s="36" t="s">
        <v>18</v>
      </c>
      <c r="C12" s="37" t="s">
        <v>19</v>
      </c>
      <c r="D12" s="38" t="s">
        <v>20</v>
      </c>
      <c r="E12" s="39">
        <v>200</v>
      </c>
      <c r="F12" s="40">
        <v>1.26</v>
      </c>
      <c r="G12" s="39">
        <v>1</v>
      </c>
      <c r="H12" s="39">
        <v>0.2</v>
      </c>
      <c r="I12" s="39">
        <v>0</v>
      </c>
      <c r="J12" s="41">
        <v>0.1</v>
      </c>
    </row>
    <row r="13" spans="1:10" s="35" customFormat="1">
      <c r="A13" s="28"/>
      <c r="B13" s="36" t="s">
        <v>21</v>
      </c>
      <c r="C13" s="37"/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/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>
        <v>127</v>
      </c>
      <c r="D15" s="38" t="s">
        <v>30</v>
      </c>
      <c r="E15" s="39">
        <v>30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>
        <v>50</v>
      </c>
      <c r="D16" s="38" t="s">
        <v>31</v>
      </c>
      <c r="E16" s="39">
        <v>100</v>
      </c>
      <c r="F16" s="40">
        <v>14.5</v>
      </c>
      <c r="G16" s="39">
        <v>66.8</v>
      </c>
      <c r="H16" s="39">
        <v>1.26</v>
      </c>
      <c r="I16" s="39">
        <v>0.06</v>
      </c>
      <c r="J16" s="39">
        <v>15.3</v>
      </c>
    </row>
    <row r="17" spans="1:10" ht="15.75" thickBot="1">
      <c r="A17" s="24" t="s">
        <v>27</v>
      </c>
      <c r="B17" s="25"/>
      <c r="C17" s="25"/>
      <c r="D17" s="26"/>
      <c r="E17" s="27">
        <f t="shared" ref="E17:J17" si="1">SUM(E11:E16)</f>
        <v>587.5</v>
      </c>
      <c r="F17" s="27">
        <f t="shared" si="1"/>
        <v>65.039999999999992</v>
      </c>
      <c r="G17" s="27">
        <f t="shared" si="1"/>
        <v>612.56999999999994</v>
      </c>
      <c r="H17" s="27">
        <f t="shared" si="1"/>
        <v>22.64</v>
      </c>
      <c r="I17" s="27">
        <f t="shared" si="1"/>
        <v>19.13</v>
      </c>
      <c r="J17" s="27">
        <f t="shared" si="1"/>
        <v>86.19</v>
      </c>
    </row>
    <row r="18" spans="1:10" ht="15" customHeight="1">
      <c r="A18" s="42" t="s">
        <v>32</v>
      </c>
      <c r="B18" s="12" t="s">
        <v>33</v>
      </c>
      <c r="C18" s="13" t="s">
        <v>34</v>
      </c>
      <c r="D18" s="14" t="s">
        <v>35</v>
      </c>
      <c r="E18" s="15">
        <v>100</v>
      </c>
      <c r="F18" s="16">
        <v>5.41</v>
      </c>
      <c r="G18" s="15">
        <v>76.16</v>
      </c>
      <c r="H18" s="15">
        <v>1.33</v>
      </c>
      <c r="I18" s="15">
        <v>4.5</v>
      </c>
      <c r="J18" s="17">
        <v>7.66</v>
      </c>
    </row>
    <row r="19" spans="1:10">
      <c r="A19" s="43"/>
      <c r="B19" s="18" t="s">
        <v>36</v>
      </c>
      <c r="C19" s="19">
        <v>76</v>
      </c>
      <c r="D19" s="20" t="s">
        <v>37</v>
      </c>
      <c r="E19" s="21">
        <v>250</v>
      </c>
      <c r="F19" s="22">
        <v>7.47</v>
      </c>
      <c r="G19" s="21">
        <v>120.75</v>
      </c>
      <c r="H19" s="21">
        <v>2.1</v>
      </c>
      <c r="I19" s="21">
        <v>5</v>
      </c>
      <c r="J19" s="23">
        <v>16.690000000000001</v>
      </c>
    </row>
    <row r="20" spans="1:10">
      <c r="A20" s="43"/>
      <c r="B20" s="18" t="s">
        <v>38</v>
      </c>
      <c r="C20" s="19"/>
      <c r="D20" s="20" t="s">
        <v>39</v>
      </c>
      <c r="E20" s="21">
        <v>250</v>
      </c>
      <c r="F20" s="22">
        <v>58.75</v>
      </c>
      <c r="G20" s="21">
        <v>390.51</v>
      </c>
      <c r="H20" s="21">
        <v>13.62</v>
      </c>
      <c r="I20" s="21">
        <v>17.5</v>
      </c>
      <c r="J20" s="23">
        <v>44.5</v>
      </c>
    </row>
    <row r="21" spans="1:10">
      <c r="A21" s="43"/>
      <c r="B21" s="18" t="s">
        <v>40</v>
      </c>
      <c r="C21" s="19"/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41</v>
      </c>
      <c r="C22" s="19"/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 t="s">
        <v>42</v>
      </c>
      <c r="C23" s="19"/>
      <c r="D23" s="20" t="s">
        <v>43</v>
      </c>
      <c r="E23" s="21">
        <v>200</v>
      </c>
      <c r="F23" s="22">
        <v>18.89</v>
      </c>
      <c r="G23" s="21">
        <v>134</v>
      </c>
      <c r="H23" s="21">
        <v>8</v>
      </c>
      <c r="I23" s="21">
        <v>6.4</v>
      </c>
      <c r="J23" s="23">
        <v>8.4</v>
      </c>
    </row>
    <row r="24" spans="1:10" ht="15.75" thickBot="1">
      <c r="A24" s="43"/>
      <c r="B24" s="25"/>
      <c r="C24" s="25"/>
      <c r="D24" s="26"/>
      <c r="E24" s="27">
        <f t="shared" ref="E24:J24" si="2">SUM(E18:E23)</f>
        <v>880</v>
      </c>
      <c r="F24" s="27">
        <f t="shared" si="2"/>
        <v>95.52</v>
      </c>
      <c r="G24" s="27">
        <f t="shared" si="2"/>
        <v>878.04</v>
      </c>
      <c r="H24" s="27">
        <f t="shared" si="2"/>
        <v>31.05</v>
      </c>
      <c r="I24" s="27">
        <f t="shared" si="2"/>
        <v>33.4</v>
      </c>
      <c r="J24" s="27">
        <f t="shared" si="2"/>
        <v>110.25</v>
      </c>
    </row>
    <row r="25" spans="1:10">
      <c r="A25" s="43"/>
    </row>
    <row r="26" spans="1:10">
      <c r="A26" s="43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21.12.2022</vt:lpstr>
      <vt:lpstr>'21.12.2022'!Область_печати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2022-12-16T05:23:57Z</dcterms:created>
  <dcterms:modified xsi:type="dcterms:W3CDTF">2022-12-16T05:23:57Z</dcterms:modified>
</cp:coreProperties>
</file>