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09.2023" sheetId="1" r:id="rId1"/>
  </sheets>
  <definedNames>
    <definedName name="_xlnm.Print_Area" localSheetId="0">'29.09.2023'!$A$1:$J$27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<sst xmlns="http://schemas.openxmlformats.org/spreadsheetml/2006/main" count="62" uniqueCount="41">
  <si>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</si>
  <si>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</si>
  <si>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</si>
  <si>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</si>
  <si>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</si>
  <si>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</si>
  <si>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</si>
  <si>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</si>
  <si>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</si>
  <si>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</si>
  <si>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</si>
  <si>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</si>
  <si>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</si>
  <si>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</si>
  <si>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</si>
  <si>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</si>
  <si>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54-19к</t>
  </si>
  <si>
    <t>Суп молочный с макаронами</t>
  </si>
  <si>
    <t>54-21з</t>
  </si>
  <si>
    <t>Кукуруза сахарная</t>
  </si>
  <si>
    <t>хлеб</t>
  </si>
  <si>
    <t>пром</t>
  </si>
  <si>
    <t>хлеб ржаной</t>
  </si>
  <si>
    <t>хлеб пшеничный</t>
  </si>
  <si>
    <t>54-23гн</t>
  </si>
  <si>
    <t>Кофейный напиток с молоком</t>
  </si>
  <si>
    <t>Йогурт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</si>
  <si>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</si>
  <si>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</si>
  <si>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</si>
  <si>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</si>
  <si>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54-23з</t>
  </si>
  <si>
    <t>Морковь в нарезке</t>
  </si>
  <si>
    <t>1 блюдо</t>
  </si>
  <si>
    <t>54-23с</t>
  </si>
  <si>
    <t>Свекольник</t>
  </si>
  <si>
    <t>гарнир</t>
  </si>
  <si>
    <t>Рагу из овощей</t>
  </si>
  <si>
    <t>2 блюдо</t>
  </si>
  <si>
    <t>Тефтели мясные</t>
  </si>
  <si>
    <t>Сок персиковый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</si>
</sst>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1" fontId="2" fillId="0" borderId="7" xfId="1" applyNumberFormat="1" applyFill="1" applyBorder="1" applyAlignment="1" applyProtection="1">
      <alignment vertical="top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45198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9.3699999999999992</v>
      </c>
      <c r="G4" s="15">
        <v>167.78</v>
      </c>
      <c r="H4" s="15">
        <v>6.88</v>
      </c>
      <c r="I4" s="15">
        <v>5.68</v>
      </c>
      <c r="J4" s="17">
        <v>22.33</v>
      </c>
    </row>
    <row r="5" spans="1:10">
      <c r="A5" s="11"/>
      <c r="B5" s="18"/>
      <c r="C5" s="19" t="s">
        <v>18</v>
      </c>
      <c r="D5" s="20" t="s">
        <v>19</v>
      </c>
      <c r="E5" s="21">
        <v>60</v>
      </c>
      <c r="F5" s="22">
        <v>10.9</v>
      </c>
      <c r="G5" s="21">
        <v>31.3</v>
      </c>
      <c r="H5" s="21">
        <v>1.2</v>
      </c>
      <c r="I5" s="21">
        <v>0.2</v>
      </c>
      <c r="J5" s="21">
        <v>6.1</v>
      </c>
    </row>
    <row r="6" spans="1:10">
      <c r="A6" s="11"/>
      <c r="B6" s="18" t="s">
        <v>20</v>
      </c>
      <c r="C6" s="23" t="s">
        <v>21</v>
      </c>
      <c r="D6" s="24" t="s">
        <v>22</v>
      </c>
      <c r="E6" s="25">
        <v>20</v>
      </c>
      <c r="F6" s="26">
        <v>1.4</v>
      </c>
      <c r="G6" s="25">
        <v>40</v>
      </c>
      <c r="H6" s="25">
        <v>2</v>
      </c>
      <c r="I6" s="25">
        <v>0</v>
      </c>
      <c r="J6" s="27">
        <v>19</v>
      </c>
    </row>
    <row r="7" spans="1:10">
      <c r="A7" s="11"/>
      <c r="B7" s="23"/>
      <c r="C7" s="23" t="s">
        <v>21</v>
      </c>
      <c r="D7" s="24" t="s">
        <v>23</v>
      </c>
      <c r="E7" s="25">
        <v>37.5</v>
      </c>
      <c r="F7" s="26">
        <v>2.1800000000000002</v>
      </c>
      <c r="G7" s="25">
        <v>100</v>
      </c>
      <c r="H7" s="25">
        <v>3</v>
      </c>
      <c r="I7" s="25">
        <v>0</v>
      </c>
      <c r="J7" s="27">
        <v>9</v>
      </c>
    </row>
    <row r="8" spans="1:10">
      <c r="A8" s="11"/>
      <c r="B8" s="23"/>
      <c r="C8" s="23" t="s">
        <v>24</v>
      </c>
      <c r="D8" s="24" t="s">
        <v>25</v>
      </c>
      <c r="E8" s="25">
        <v>200</v>
      </c>
      <c r="F8" s="26">
        <v>29</v>
      </c>
      <c r="G8" s="25">
        <v>81.040000000000006</v>
      </c>
      <c r="H8" s="25">
        <v>3</v>
      </c>
      <c r="I8" s="25">
        <v>3</v>
      </c>
      <c r="J8" s="28">
        <v>11.1</v>
      </c>
    </row>
    <row r="9" spans="1:10">
      <c r="A9" s="11"/>
      <c r="B9" s="18"/>
      <c r="C9" s="23" t="s">
        <v>21</v>
      </c>
      <c r="D9" s="24" t="s">
        <v>26</v>
      </c>
      <c r="E9" s="25">
        <v>95</v>
      </c>
      <c r="F9" s="26">
        <v>25.65</v>
      </c>
      <c r="G9" s="25">
        <v>156.4</v>
      </c>
      <c r="H9" s="25">
        <v>3.28</v>
      </c>
      <c r="I9" s="25">
        <v>9.14</v>
      </c>
      <c r="J9" s="25">
        <v>17.100000000000001</v>
      </c>
    </row>
    <row r="10" spans="1:10" hidden="1">
      <c r="A10" s="11"/>
      <c r="B10" s="23"/>
      <c r="C10" s="23"/>
      <c r="D10" s="24"/>
      <c r="E10" s="25"/>
      <c r="F10" s="26"/>
      <c r="G10" s="25"/>
      <c r="H10" s="25"/>
      <c r="I10" s="25"/>
      <c r="J10" s="25"/>
    </row>
    <row r="11" spans="1:10" ht="15.75" thickBot="1">
      <c r="A11" s="29" t="s">
        <v>27</v>
      </c>
      <c r="B11" s="30"/>
      <c r="C11" s="30"/>
      <c r="D11" s="31"/>
      <c r="E11" s="32">
        <f t="shared" ref="E11:J11" si="0">SUM(E4:E10)</f>
        <v>662.5</v>
      </c>
      <c r="F11" s="32">
        <f t="shared" si="0"/>
        <v>78.5</v>
      </c>
      <c r="G11" s="32">
        <f t="shared" si="0"/>
        <v>576.5200000000001</v>
      </c>
      <c r="H11" s="32">
        <f t="shared" si="0"/>
        <v>19.36</v>
      </c>
      <c r="I11" s="32">
        <f t="shared" si="0"/>
        <v>18.02</v>
      </c>
      <c r="J11" s="32">
        <f t="shared" si="0"/>
        <v>84.63</v>
      </c>
    </row>
    <row r="12" spans="1:10" s="34" customFormat="1">
      <c r="A12" s="33" t="s">
        <v>28</v>
      </c>
      <c r="B12" s="12" t="s">
        <v>15</v>
      </c>
      <c r="C12" s="13" t="s">
        <v>16</v>
      </c>
      <c r="D12" s="14" t="s">
        <v>17</v>
      </c>
      <c r="E12" s="15">
        <v>250</v>
      </c>
      <c r="F12" s="16">
        <v>9.3699999999999992</v>
      </c>
      <c r="G12" s="15">
        <v>167.78</v>
      </c>
      <c r="H12" s="15">
        <v>6.88</v>
      </c>
      <c r="I12" s="15">
        <v>5.68</v>
      </c>
      <c r="J12" s="17">
        <v>22.33</v>
      </c>
    </row>
    <row r="13" spans="1:10" s="34" customFormat="1">
      <c r="A13" s="35"/>
      <c r="B13" s="18"/>
      <c r="C13" s="19" t="s">
        <v>18</v>
      </c>
      <c r="D13" s="20" t="s">
        <v>19</v>
      </c>
      <c r="E13" s="21">
        <v>60</v>
      </c>
      <c r="F13" s="22">
        <v>10.9</v>
      </c>
      <c r="G13" s="21">
        <v>31.3</v>
      </c>
      <c r="H13" s="21">
        <v>1.2</v>
      </c>
      <c r="I13" s="21">
        <v>0.2</v>
      </c>
      <c r="J13" s="21">
        <v>6.1</v>
      </c>
    </row>
    <row r="14" spans="1:10" s="34" customFormat="1" ht="14.25" customHeight="1">
      <c r="A14" s="35"/>
      <c r="B14" s="18" t="s">
        <v>20</v>
      </c>
      <c r="C14" s="23" t="s">
        <v>21</v>
      </c>
      <c r="D14" s="24" t="s">
        <v>22</v>
      </c>
      <c r="E14" s="25">
        <v>20</v>
      </c>
      <c r="F14" s="26">
        <v>1.4</v>
      </c>
      <c r="G14" s="25">
        <v>40</v>
      </c>
      <c r="H14" s="25">
        <v>2</v>
      </c>
      <c r="I14" s="25">
        <v>0</v>
      </c>
      <c r="J14" s="27">
        <v>19</v>
      </c>
    </row>
    <row r="15" spans="1:10" s="34" customFormat="1" ht="11.25" customHeight="1">
      <c r="A15" s="35"/>
      <c r="B15" s="23"/>
      <c r="C15" s="23" t="s">
        <v>21</v>
      </c>
      <c r="D15" s="24" t="s">
        <v>23</v>
      </c>
      <c r="E15" s="25">
        <v>37.5</v>
      </c>
      <c r="F15" s="26">
        <v>2.1800000000000002</v>
      </c>
      <c r="G15" s="25">
        <v>100</v>
      </c>
      <c r="H15" s="25">
        <v>3</v>
      </c>
      <c r="I15" s="25">
        <v>0</v>
      </c>
      <c r="J15" s="27">
        <v>9</v>
      </c>
    </row>
    <row r="16" spans="1:10" s="34" customFormat="1" ht="88.5" customHeight="1">
      <c r="A16" s="35"/>
      <c r="B16" s="23"/>
      <c r="C16" s="19" t="s">
        <v>24</v>
      </c>
      <c r="D16" s="20" t="s">
        <v>25</v>
      </c>
      <c r="E16" s="21">
        <v>200</v>
      </c>
      <c r="F16" s="22">
        <v>29</v>
      </c>
      <c r="G16" s="21">
        <v>81.040000000000006</v>
      </c>
      <c r="H16" s="21">
        <v>3</v>
      </c>
      <c r="I16" s="21">
        <v>3</v>
      </c>
      <c r="J16" s="36">
        <v>11.1</v>
      </c>
    </row>
    <row r="17" spans="1:10" s="34" customFormat="1" ht="54.75" hidden="1" customHeight="1">
      <c r="A17" s="35"/>
      <c r="B17" s="18"/>
      <c r="C17" s="19"/>
      <c r="D17" s="20"/>
      <c r="E17" s="21"/>
      <c r="F17" s="22"/>
      <c r="G17" s="21"/>
      <c r="H17" s="21"/>
      <c r="I17" s="21"/>
      <c r="J17" s="21"/>
    </row>
    <row r="18" spans="1:10" s="34" customFormat="1" ht="66.75" hidden="1" customHeight="1" thickBot="1">
      <c r="A18" s="35"/>
      <c r="B18" s="37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9" t="s">
        <v>27</v>
      </c>
      <c r="B19" s="30"/>
      <c r="C19" s="30"/>
      <c r="D19" s="31"/>
      <c r="E19" s="32">
        <f t="shared" ref="E19:J19" si="1">SUM(E12:E18)</f>
        <v>567.5</v>
      </c>
      <c r="F19" s="32">
        <f t="shared" si="1"/>
        <v>52.849999999999994</v>
      </c>
      <c r="G19" s="32">
        <f t="shared" si="1"/>
        <v>420.12000000000006</v>
      </c>
      <c r="H19" s="32">
        <f t="shared" si="1"/>
        <v>16.079999999999998</v>
      </c>
      <c r="I19" s="32">
        <f t="shared" si="1"/>
        <v>8.879999999999999</v>
      </c>
      <c r="J19" s="32">
        <f t="shared" si="1"/>
        <v>67.53</v>
      </c>
    </row>
    <row r="20" spans="1:10">
      <c r="A20" s="42" t="s">
        <v>29</v>
      </c>
      <c r="B20" s="12" t="s">
        <v>30</v>
      </c>
      <c r="C20" s="13" t="s">
        <v>31</v>
      </c>
      <c r="D20" s="14" t="s">
        <v>32</v>
      </c>
      <c r="E20" s="15">
        <v>80</v>
      </c>
      <c r="F20" s="16">
        <v>8.14</v>
      </c>
      <c r="G20" s="15">
        <v>27</v>
      </c>
      <c r="H20" s="15">
        <v>1</v>
      </c>
      <c r="I20" s="15">
        <v>0</v>
      </c>
      <c r="J20" s="17">
        <v>6</v>
      </c>
    </row>
    <row r="21" spans="1:10">
      <c r="A21" s="43"/>
      <c r="B21" s="18" t="s">
        <v>33</v>
      </c>
      <c r="C21" s="13" t="s">
        <v>34</v>
      </c>
      <c r="D21" s="14" t="s">
        <v>35</v>
      </c>
      <c r="E21" s="15">
        <v>250</v>
      </c>
      <c r="F21" s="16">
        <v>11</v>
      </c>
      <c r="G21" s="15">
        <v>82.08</v>
      </c>
      <c r="H21" s="15">
        <v>2</v>
      </c>
      <c r="I21" s="15">
        <v>2.4300000000000002</v>
      </c>
      <c r="J21" s="17">
        <v>13.03</v>
      </c>
    </row>
    <row r="22" spans="1:10">
      <c r="A22" s="43"/>
      <c r="B22" s="18" t="s">
        <v>36</v>
      </c>
      <c r="C22" s="13">
        <v>111</v>
      </c>
      <c r="D22" s="14" t="s">
        <v>37</v>
      </c>
      <c r="E22" s="15">
        <v>180</v>
      </c>
      <c r="F22" s="16">
        <v>13</v>
      </c>
      <c r="G22" s="15">
        <v>157.5</v>
      </c>
      <c r="H22" s="15">
        <v>3.51</v>
      </c>
      <c r="I22" s="15">
        <v>8.9</v>
      </c>
      <c r="J22" s="17">
        <v>15.75</v>
      </c>
    </row>
    <row r="23" spans="1:10">
      <c r="A23" s="43"/>
      <c r="B23" s="18" t="s">
        <v>38</v>
      </c>
      <c r="C23" s="23" t="s">
        <v>21</v>
      </c>
      <c r="D23" s="24" t="s">
        <v>39</v>
      </c>
      <c r="E23" s="25">
        <v>100</v>
      </c>
      <c r="F23" s="26">
        <v>39</v>
      </c>
      <c r="G23" s="25">
        <v>245.89</v>
      </c>
      <c r="H23" s="25">
        <v>15.22</v>
      </c>
      <c r="I23" s="25">
        <v>15</v>
      </c>
      <c r="J23" s="27">
        <v>20.6</v>
      </c>
    </row>
    <row r="24" spans="1:10">
      <c r="A24" s="43"/>
      <c r="B24" s="18"/>
      <c r="C24" s="23" t="s">
        <v>21</v>
      </c>
      <c r="D24" s="24" t="s">
        <v>22</v>
      </c>
      <c r="E24" s="25">
        <v>20</v>
      </c>
      <c r="F24" s="26">
        <v>1.4</v>
      </c>
      <c r="G24" s="25">
        <v>40</v>
      </c>
      <c r="H24" s="25">
        <v>2</v>
      </c>
      <c r="I24" s="25">
        <v>0</v>
      </c>
      <c r="J24" s="27">
        <v>19</v>
      </c>
    </row>
    <row r="25" spans="1:10">
      <c r="A25" s="43"/>
      <c r="B25" s="18"/>
      <c r="C25" s="23" t="s">
        <v>21</v>
      </c>
      <c r="D25" s="24" t="s">
        <v>23</v>
      </c>
      <c r="E25" s="25">
        <v>37.5</v>
      </c>
      <c r="F25" s="26">
        <v>2.1800000000000002</v>
      </c>
      <c r="G25" s="25">
        <v>100</v>
      </c>
      <c r="H25" s="25">
        <v>3</v>
      </c>
      <c r="I25" s="25">
        <v>0</v>
      </c>
      <c r="J25" s="27">
        <v>9</v>
      </c>
    </row>
    <row r="26" spans="1:10">
      <c r="A26" s="43"/>
      <c r="B26" s="18"/>
      <c r="C26" s="23" t="s">
        <v>24</v>
      </c>
      <c r="D26" s="24" t="s">
        <v>40</v>
      </c>
      <c r="E26" s="25">
        <v>200</v>
      </c>
      <c r="F26" s="26">
        <v>14</v>
      </c>
      <c r="G26" s="25">
        <v>81.040000000000006</v>
      </c>
      <c r="H26" s="25">
        <v>3</v>
      </c>
      <c r="I26" s="25">
        <v>3</v>
      </c>
      <c r="J26" s="28">
        <v>11.1</v>
      </c>
    </row>
    <row r="27" spans="1:10" ht="15.75" thickBot="1">
      <c r="A27" s="43"/>
      <c r="B27" s="30"/>
      <c r="C27" s="30"/>
      <c r="D27" s="31"/>
      <c r="E27" s="32">
        <f t="shared" ref="E27:J27" si="2">SUM(E20:E26)</f>
        <v>867.5</v>
      </c>
      <c r="F27" s="32">
        <f t="shared" si="2"/>
        <v>88.720000000000013</v>
      </c>
      <c r="G27" s="32">
        <f t="shared" si="2"/>
        <v>733.51</v>
      </c>
      <c r="H27" s="32">
        <f t="shared" si="2"/>
        <v>29.73</v>
      </c>
      <c r="I27" s="32">
        <f t="shared" si="2"/>
        <v>29.33</v>
      </c>
      <c r="J27" s="32">
        <f t="shared" si="2"/>
        <v>94.47999999999999</v>
      </c>
    </row>
    <row r="28" spans="1:10">
      <c r="A28" s="43"/>
    </row>
    <row r="29" spans="1:10">
      <c r="A29" s="43"/>
    </row>
    <row r="30" spans="1:10">
      <c r="A30" s="43"/>
    </row>
    <row r="31" spans="1:10">
      <c r="A31" s="43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29.09.2023</vt:lpstr>
      <vt:lpstr>'29.09.2023'!Область_печати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2023-09-05T04:43:35Z</dcterms:created>
  <dcterms:modified xsi:type="dcterms:W3CDTF">2023-09-05T04:43:36Z</dcterms:modified>
</cp:coreProperties>
</file>