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0.2023" sheetId="1" r:id="rId1"/>
  </sheets>
  <definedNames>
    <definedName name="_xlnm.Print_Area" localSheetId="0">'05.10.2023'!$A$1:$J$29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<sst xmlns="http://schemas.openxmlformats.org/spreadsheetml/2006/main" count="68" uniqueCount="47">
  <si>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</si>
  <si>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</si>
  <si>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</si>
  <si>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</si>
  <si>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</si>
  <si>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</si>
  <si>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</si>
  <si>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</si>
  <si>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</si>
  <si>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</si>
  <si>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</si>
  <si>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</si>
  <si>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</si>
  <si>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</si>
  <si>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</si>
  <si>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</si>
  <si>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</si>
  <si>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</si>
  <si>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</si>
  <si>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</si>
  <si>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</si>
  <si>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пром</t>
  </si>
  <si>
    <t>хлеб ржаной</t>
  </si>
  <si>
    <t>хлеб пшеничный</t>
  </si>
  <si>
    <t>54-27з</t>
  </si>
  <si>
    <t>Морковь отварная дольками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</si>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</sst>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4" borderId="14" xfId="1" applyFill="1" applyBorder="1" applyAlignment="1">
      <alignment horizontal="center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45204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24</v>
      </c>
      <c r="G4" s="16">
        <v>205</v>
      </c>
      <c r="H4" s="16">
        <v>13</v>
      </c>
      <c r="I4" s="16">
        <v>14.5</v>
      </c>
      <c r="J4" s="18">
        <v>6.4</v>
      </c>
    </row>
    <row r="5" spans="1:10">
      <c r="A5" s="12"/>
      <c r="B5" s="19" t="s">
        <v>18</v>
      </c>
      <c r="C5" s="20" t="s">
        <v>19</v>
      </c>
      <c r="D5" s="21" t="s">
        <v>20</v>
      </c>
      <c r="E5" s="22">
        <v>200</v>
      </c>
      <c r="F5" s="23">
        <v>1.36</v>
      </c>
      <c r="G5" s="22">
        <v>35</v>
      </c>
      <c r="H5" s="22">
        <v>0.5</v>
      </c>
      <c r="I5" s="22">
        <v>0</v>
      </c>
      <c r="J5" s="24">
        <v>7.5</v>
      </c>
    </row>
    <row r="6" spans="1:10">
      <c r="A6" s="12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24</v>
      </c>
      <c r="D8" s="21" t="s">
        <v>25</v>
      </c>
      <c r="E8" s="22">
        <v>80</v>
      </c>
      <c r="F8" s="23">
        <v>12.5</v>
      </c>
      <c r="G8" s="22">
        <v>50.1</v>
      </c>
      <c r="H8" s="22">
        <v>1.1000000000000001</v>
      </c>
      <c r="I8" s="22">
        <v>3</v>
      </c>
      <c r="J8" s="22">
        <v>6</v>
      </c>
    </row>
    <row r="9" spans="1:10">
      <c r="A9" s="12"/>
      <c r="B9" s="19" t="s">
        <v>26</v>
      </c>
      <c r="C9" s="20" t="s">
        <v>21</v>
      </c>
      <c r="D9" s="19" t="s">
        <v>27</v>
      </c>
      <c r="E9" s="22">
        <v>100</v>
      </c>
      <c r="F9" s="23">
        <v>20</v>
      </c>
      <c r="G9" s="22">
        <v>138.4</v>
      </c>
      <c r="H9" s="22">
        <v>0.3</v>
      </c>
      <c r="I9" s="22">
        <v>0.31</v>
      </c>
      <c r="J9" s="22">
        <v>31.4</v>
      </c>
    </row>
    <row r="10" spans="1:10" hidden="1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 hidden="1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28</v>
      </c>
      <c r="B12" s="30"/>
      <c r="C12" s="30"/>
      <c r="D12" s="31"/>
      <c r="E12" s="32">
        <f>SUM(E4:E10)</f>
        <v>637.5</v>
      </c>
      <c r="F12" s="32">
        <f>SUM(F4:F9)</f>
        <v>61.44</v>
      </c>
      <c r="G12" s="32">
        <f>SUM(G4:G9)</f>
        <v>568.5</v>
      </c>
      <c r="H12" s="32">
        <f>SUM(H4:H10)</f>
        <v>19.880000000000003</v>
      </c>
      <c r="I12" s="32">
        <f>SUM(I4:I11)</f>
        <v>18.169999999999998</v>
      </c>
      <c r="J12" s="32">
        <f>SUM(J4:J10)</f>
        <v>70.56</v>
      </c>
    </row>
    <row r="13" spans="1:10" ht="15.75" customHeight="1">
      <c r="A13" s="33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7">
        <v>24</v>
      </c>
      <c r="G13" s="16">
        <v>205</v>
      </c>
      <c r="H13" s="16">
        <v>13</v>
      </c>
      <c r="I13" s="16">
        <v>14.5</v>
      </c>
      <c r="J13" s="18">
        <v>6.4</v>
      </c>
    </row>
    <row r="14" spans="1:10">
      <c r="A14" s="34"/>
      <c r="B14" s="19" t="s">
        <v>18</v>
      </c>
      <c r="C14" s="20" t="s">
        <v>19</v>
      </c>
      <c r="D14" s="21" t="s">
        <v>20</v>
      </c>
      <c r="E14" s="22">
        <v>200</v>
      </c>
      <c r="F14" s="23">
        <v>1.36</v>
      </c>
      <c r="G14" s="22">
        <v>35</v>
      </c>
      <c r="H14" s="22">
        <v>0.5</v>
      </c>
      <c r="I14" s="22">
        <v>0</v>
      </c>
      <c r="J14" s="24">
        <v>7.5</v>
      </c>
    </row>
    <row r="15" spans="1:10">
      <c r="A15" s="34"/>
      <c r="B15" s="19"/>
      <c r="C15" s="20" t="s">
        <v>21</v>
      </c>
      <c r="D15" s="21" t="s">
        <v>22</v>
      </c>
      <c r="E15" s="22">
        <v>20</v>
      </c>
      <c r="F15" s="23">
        <v>1.4</v>
      </c>
      <c r="G15" s="22">
        <v>40</v>
      </c>
      <c r="H15" s="22">
        <v>1.98</v>
      </c>
      <c r="I15" s="22">
        <v>0.36</v>
      </c>
      <c r="J15" s="24">
        <v>10.26</v>
      </c>
    </row>
    <row r="16" spans="1:10">
      <c r="A16" s="34"/>
      <c r="B16" s="20"/>
      <c r="C16" s="20" t="s">
        <v>21</v>
      </c>
      <c r="D16" s="21" t="s">
        <v>23</v>
      </c>
      <c r="E16" s="22">
        <v>37.5</v>
      </c>
      <c r="F16" s="23">
        <v>2.1800000000000002</v>
      </c>
      <c r="G16" s="22">
        <v>100</v>
      </c>
      <c r="H16" s="22">
        <v>3</v>
      </c>
      <c r="I16" s="22">
        <v>0</v>
      </c>
      <c r="J16" s="24">
        <v>9</v>
      </c>
    </row>
    <row r="17" spans="1:10" ht="14.25" customHeight="1">
      <c r="A17" s="34"/>
      <c r="B17" s="20"/>
      <c r="C17" s="20" t="s">
        <v>24</v>
      </c>
      <c r="D17" s="21" t="s">
        <v>25</v>
      </c>
      <c r="E17" s="22">
        <v>80</v>
      </c>
      <c r="F17" s="23">
        <v>12.5</v>
      </c>
      <c r="G17" s="22">
        <v>50.1</v>
      </c>
      <c r="H17" s="22">
        <v>1.1000000000000001</v>
      </c>
      <c r="I17" s="22">
        <v>3</v>
      </c>
      <c r="J17" s="22">
        <v>6</v>
      </c>
    </row>
    <row r="18" spans="1:10" ht="15" customHeight="1">
      <c r="A18" s="34"/>
      <c r="B18" s="19" t="s">
        <v>26</v>
      </c>
      <c r="C18" s="20" t="s">
        <v>21</v>
      </c>
      <c r="D18" s="19" t="s">
        <v>27</v>
      </c>
      <c r="E18" s="22">
        <v>100</v>
      </c>
      <c r="F18" s="23">
        <v>20</v>
      </c>
      <c r="G18" s="22">
        <v>138.4</v>
      </c>
      <c r="H18" s="22">
        <v>0.3</v>
      </c>
      <c r="I18" s="22">
        <v>0.31</v>
      </c>
      <c r="J18" s="22">
        <v>31.4</v>
      </c>
    </row>
    <row r="19" spans="1:10" hidden="1">
      <c r="A19" s="34"/>
      <c r="B19" s="35"/>
      <c r="C19" s="35"/>
      <c r="D19" s="36"/>
      <c r="E19" s="37"/>
      <c r="F19" s="38"/>
      <c r="G19" s="37"/>
      <c r="H19" s="37"/>
      <c r="I19" s="37"/>
      <c r="J19" s="37"/>
    </row>
    <row r="20" spans="1:10" ht="25.5" customHeight="1" thickBot="1">
      <c r="A20" s="39"/>
      <c r="B20" s="30"/>
      <c r="C20" s="30"/>
      <c r="D20" s="31"/>
      <c r="E20" s="32">
        <f t="shared" ref="E20:J20" si="0">SUM(E13:E19)</f>
        <v>637.5</v>
      </c>
      <c r="F20" s="32">
        <f t="shared" si="0"/>
        <v>61.44</v>
      </c>
      <c r="G20" s="32">
        <f t="shared" si="0"/>
        <v>568.5</v>
      </c>
      <c r="H20" s="32">
        <f t="shared" si="0"/>
        <v>19.880000000000003</v>
      </c>
      <c r="I20" s="32">
        <f t="shared" si="0"/>
        <v>18.169999999999998</v>
      </c>
      <c r="J20" s="32">
        <f t="shared" si="0"/>
        <v>70.56</v>
      </c>
    </row>
    <row r="21" spans="1:10" ht="15" customHeight="1">
      <c r="A21" s="40" t="s">
        <v>30</v>
      </c>
      <c r="B21" s="13" t="s">
        <v>31</v>
      </c>
      <c r="C21" s="14" t="s">
        <v>32</v>
      </c>
      <c r="D21" s="15" t="s">
        <v>33</v>
      </c>
      <c r="E21" s="16">
        <v>60</v>
      </c>
      <c r="F21" s="17">
        <v>15</v>
      </c>
      <c r="G21" s="16">
        <v>36.53</v>
      </c>
      <c r="H21" s="16">
        <v>0.61</v>
      </c>
      <c r="I21" s="16">
        <v>0.09</v>
      </c>
      <c r="J21" s="18">
        <v>1.9</v>
      </c>
    </row>
    <row r="22" spans="1:10" ht="15" customHeight="1">
      <c r="A22" s="41"/>
      <c r="B22" s="19" t="s">
        <v>34</v>
      </c>
      <c r="C22" s="20" t="s">
        <v>35</v>
      </c>
      <c r="D22" s="21" t="s">
        <v>36</v>
      </c>
      <c r="E22" s="22">
        <v>200</v>
      </c>
      <c r="F22" s="23">
        <v>25</v>
      </c>
      <c r="G22" s="22">
        <v>65.66</v>
      </c>
      <c r="H22" s="22">
        <v>1.6</v>
      </c>
      <c r="I22" s="22">
        <v>1.94</v>
      </c>
      <c r="J22" s="24">
        <v>10.92</v>
      </c>
    </row>
    <row r="23" spans="1:10">
      <c r="A23" s="41"/>
      <c r="B23" s="19" t="s">
        <v>37</v>
      </c>
      <c r="C23" s="20" t="s">
        <v>38</v>
      </c>
      <c r="D23" s="21" t="s">
        <v>39</v>
      </c>
      <c r="E23" s="22">
        <v>100</v>
      </c>
      <c r="F23" s="23">
        <v>25.65</v>
      </c>
      <c r="G23" s="22">
        <v>236.6</v>
      </c>
      <c r="H23" s="22">
        <v>16</v>
      </c>
      <c r="I23" s="22">
        <v>15.88</v>
      </c>
      <c r="J23" s="24">
        <v>7</v>
      </c>
    </row>
    <row r="24" spans="1:10">
      <c r="A24" s="41"/>
      <c r="B24" s="19" t="s">
        <v>40</v>
      </c>
      <c r="C24" s="20" t="s">
        <v>41</v>
      </c>
      <c r="D24" s="21" t="s">
        <v>42</v>
      </c>
      <c r="E24" s="22">
        <v>200</v>
      </c>
      <c r="F24" s="23">
        <v>9.8699999999999992</v>
      </c>
      <c r="G24" s="22">
        <v>241.1</v>
      </c>
      <c r="H24" s="22">
        <v>6</v>
      </c>
      <c r="I24" s="22">
        <v>8.1</v>
      </c>
      <c r="J24" s="24">
        <v>36</v>
      </c>
    </row>
    <row r="25" spans="1:10">
      <c r="A25" s="41"/>
      <c r="B25" s="19"/>
      <c r="C25" s="20" t="s">
        <v>43</v>
      </c>
      <c r="D25" s="21" t="s">
        <v>44</v>
      </c>
      <c r="E25" s="22">
        <v>200</v>
      </c>
      <c r="F25" s="23">
        <v>2.9</v>
      </c>
      <c r="G25" s="22">
        <v>70.59</v>
      </c>
      <c r="H25" s="22">
        <v>0.4</v>
      </c>
      <c r="I25" s="22">
        <v>0.1</v>
      </c>
      <c r="J25" s="24">
        <v>17.14</v>
      </c>
    </row>
    <row r="26" spans="1:10">
      <c r="A26" s="41"/>
      <c r="B26" s="19" t="s">
        <v>45</v>
      </c>
      <c r="C26" s="20" t="s">
        <v>21</v>
      </c>
      <c r="D26" s="21" t="s">
        <v>23</v>
      </c>
      <c r="E26" s="22">
        <v>60</v>
      </c>
      <c r="F26" s="23">
        <v>2.9</v>
      </c>
      <c r="G26" s="22">
        <v>128.16</v>
      </c>
      <c r="H26" s="22">
        <v>4</v>
      </c>
      <c r="I26" s="22">
        <v>0</v>
      </c>
      <c r="J26" s="24">
        <v>23</v>
      </c>
    </row>
    <row r="27" spans="1:10">
      <c r="A27" s="41"/>
      <c r="B27" s="19" t="s">
        <v>46</v>
      </c>
      <c r="C27" s="20" t="s">
        <v>21</v>
      </c>
      <c r="D27" s="21" t="s">
        <v>22</v>
      </c>
      <c r="E27" s="22">
        <v>40</v>
      </c>
      <c r="F27" s="23">
        <v>2.1</v>
      </c>
      <c r="G27" s="22">
        <v>66.16</v>
      </c>
      <c r="H27" s="22">
        <v>2</v>
      </c>
      <c r="I27" s="22">
        <v>0</v>
      </c>
      <c r="J27" s="24">
        <v>10</v>
      </c>
    </row>
    <row r="28" spans="1:10" hidden="1">
      <c r="A28" s="41"/>
      <c r="B28" s="19"/>
      <c r="C28" s="20"/>
      <c r="D28" s="21"/>
      <c r="E28" s="22"/>
      <c r="F28" s="23"/>
      <c r="G28" s="22"/>
      <c r="H28" s="22"/>
      <c r="I28" s="22"/>
      <c r="J28" s="24"/>
    </row>
    <row r="29" spans="1:10" ht="15.75" thickBot="1">
      <c r="A29" s="41"/>
      <c r="B29" s="30"/>
      <c r="C29" s="30"/>
      <c r="D29" s="31"/>
      <c r="E29" s="32">
        <f t="shared" ref="E29:J29" si="1">SUM(E21:E28)</f>
        <v>860</v>
      </c>
      <c r="F29" s="32">
        <f t="shared" si="1"/>
        <v>83.420000000000016</v>
      </c>
      <c r="G29" s="32">
        <f t="shared" si="1"/>
        <v>844.8</v>
      </c>
      <c r="H29" s="32">
        <f t="shared" si="1"/>
        <v>30.61</v>
      </c>
      <c r="I29" s="32">
        <f t="shared" si="1"/>
        <v>26.11</v>
      </c>
      <c r="J29" s="32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05.10.2023</vt:lpstr>
      <vt:lpstr>'05.10.2023'!Область_печати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2023-10-02T01:27:07Z</dcterms:created>
  <dcterms:modified xsi:type="dcterms:W3CDTF">2023-10-02T01:27:07Z</dcterms:modified>
</cp:coreProperties>
</file>