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2.2023" sheetId="1" r:id="rId1"/>
  </sheets>
  <definedNames>
    <definedName name="_xlnm.Print_Area" localSheetId="0">'18.12.2023'!$A$1:$J$32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<sst xmlns="http://schemas.openxmlformats.org/spreadsheetml/2006/main" count="74" uniqueCount="44">
  <si>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</si>
  <si>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</si>
  <si>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</si>
  <si>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</si>
  <si>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</si>
  <si>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</si>
  <si>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</si>
  <si>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</si>
  <si>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</si>
  <si>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</si>
  <si>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</si>
  <si>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</si>
  <si>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</si>
  <si>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</si>
  <si>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</si>
  <si>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</si>
  <si>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</si>
  <si>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</si>
  <si>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</si>
  <si>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</si>
  <si>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</si>
  <si>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</si>
  <si>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</si>
  <si>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</si>
  <si>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</si>
  <si>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</si>
  <si>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</si>
  <si>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</si>
  <si>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</si>
  <si>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</si>
  <si>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</si>
  <si>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</si>
  <si>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</si>
  <si>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</si>
  <si>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 яблок</t>
  </si>
  <si>
    <t>1 блюдо</t>
  </si>
  <si>
    <t>54-3с</t>
  </si>
  <si>
    <t>Рассольник Ленинградский</t>
  </si>
  <si>
    <t>2 блюдо</t>
  </si>
  <si>
    <t>Вареники с творогом</t>
  </si>
  <si>
    <t>54-13хн</t>
  </si>
  <si>
    <t>Напиток из апельсина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</si>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</sst>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1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2" xfId="1" applyBorder="1" applyAlignment="1" applyProtection="1">
      <alignment horizontal="center" wrapText="1"/>
      <protection locked="0"/>
    </xf>
    <xf numFmtId="0" fontId="2" fillId="0" borderId="13" xfId="1" applyBorder="1" applyAlignment="1">
      <alignment horizontal="center" vertical="top" wrapText="1"/>
    </xf>
    <xf numFmtId="0" fontId="2" fillId="0" borderId="3" xfId="1" applyBorder="1"/>
    <xf numFmtId="0" fontId="2" fillId="0" borderId="14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2" xfId="1" applyBorder="1" applyAlignment="1" applyProtection="1">
      <alignment horizontal="left"/>
      <protection locked="0"/>
    </xf>
    <xf numFmtId="0" fontId="2" fillId="0" borderId="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45278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180</v>
      </c>
      <c r="F4" s="15">
        <v>34.619999999999997</v>
      </c>
      <c r="G4" s="15">
        <v>283.14</v>
      </c>
      <c r="H4" s="15">
        <v>24</v>
      </c>
      <c r="I4" s="15">
        <v>7.3</v>
      </c>
      <c r="J4" s="15">
        <v>30</v>
      </c>
    </row>
    <row r="5" spans="1:10">
      <c r="A5" s="11"/>
      <c r="B5" s="16"/>
      <c r="C5" s="13" t="s">
        <v>18</v>
      </c>
      <c r="D5" s="17" t="s">
        <v>19</v>
      </c>
      <c r="E5" s="18">
        <v>80</v>
      </c>
      <c r="F5" s="18">
        <v>9.26</v>
      </c>
      <c r="G5" s="18">
        <v>98.9</v>
      </c>
      <c r="H5" s="18">
        <v>0.8</v>
      </c>
      <c r="I5" s="18">
        <v>8.1</v>
      </c>
      <c r="J5" s="18">
        <v>5.7</v>
      </c>
    </row>
    <row r="6" spans="1:10">
      <c r="A6" s="11"/>
      <c r="B6" s="19" t="s">
        <v>20</v>
      </c>
      <c r="C6" s="20" t="s">
        <v>21</v>
      </c>
      <c r="D6" s="21" t="s">
        <v>22</v>
      </c>
      <c r="E6" s="18">
        <v>200</v>
      </c>
      <c r="F6" s="18">
        <v>6.37</v>
      </c>
      <c r="G6" s="18">
        <v>75.8</v>
      </c>
      <c r="H6" s="18">
        <v>0.4</v>
      </c>
      <c r="I6" s="18">
        <v>0.1</v>
      </c>
      <c r="J6" s="18">
        <v>18.399999999999999</v>
      </c>
    </row>
    <row r="7" spans="1:10">
      <c r="A7" s="11"/>
      <c r="B7" s="16" t="s">
        <v>23</v>
      </c>
      <c r="C7" s="22" t="s">
        <v>24</v>
      </c>
      <c r="D7" s="21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idden="1">
      <c r="A8" s="11"/>
      <c r="B8" s="16" t="s">
        <v>26</v>
      </c>
      <c r="C8" s="22" t="s">
        <v>24</v>
      </c>
      <c r="D8" s="23" t="s">
        <v>27</v>
      </c>
      <c r="E8" s="18">
        <v>100</v>
      </c>
      <c r="F8" s="18">
        <v>14.5</v>
      </c>
      <c r="G8" s="18">
        <v>88.13</v>
      </c>
      <c r="H8" s="18">
        <v>0.75</v>
      </c>
      <c r="I8" s="18">
        <v>0.75</v>
      </c>
      <c r="J8" s="18">
        <v>24.5</v>
      </c>
    </row>
    <row r="9" spans="1:10" hidden="1">
      <c r="A9" s="11"/>
      <c r="B9" s="16" t="s">
        <v>23</v>
      </c>
      <c r="C9" s="22" t="s">
        <v>24</v>
      </c>
      <c r="D9" s="21" t="s">
        <v>28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>
      <c r="A10" s="11"/>
      <c r="B10" s="16" t="s">
        <v>26</v>
      </c>
      <c r="C10" s="22" t="s">
        <v>24</v>
      </c>
      <c r="D10" s="23" t="s">
        <v>27</v>
      </c>
      <c r="E10" s="18">
        <v>100</v>
      </c>
      <c r="F10" s="18">
        <v>14.5</v>
      </c>
      <c r="G10" s="18">
        <v>88.13</v>
      </c>
      <c r="H10" s="18">
        <v>0.75</v>
      </c>
      <c r="I10" s="18">
        <v>0.75</v>
      </c>
      <c r="J10" s="18">
        <v>24.5</v>
      </c>
    </row>
    <row r="11" spans="1:10">
      <c r="A11" s="11"/>
      <c r="B11" s="24" t="s">
        <v>23</v>
      </c>
      <c r="C11" s="22" t="s">
        <v>24</v>
      </c>
      <c r="D11" s="25" t="s">
        <v>28</v>
      </c>
      <c r="E11" s="18">
        <v>20</v>
      </c>
      <c r="F11" s="18">
        <v>1.6</v>
      </c>
      <c r="G11" s="18">
        <v>33.08</v>
      </c>
      <c r="H11" s="18">
        <v>1.32</v>
      </c>
      <c r="I11" s="18">
        <v>0.24</v>
      </c>
      <c r="J11" s="18">
        <v>6.84</v>
      </c>
    </row>
    <row r="12" spans="1:10" hidden="1">
      <c r="A12" s="11"/>
      <c r="B12" s="26"/>
      <c r="C12" s="26"/>
      <c r="D12" s="23"/>
      <c r="E12" s="27"/>
      <c r="F12" s="28"/>
      <c r="G12" s="27"/>
      <c r="H12" s="27"/>
      <c r="I12" s="27"/>
      <c r="J12" s="27"/>
    </row>
    <row r="13" spans="1:10" hidden="1">
      <c r="A13" s="11"/>
      <c r="B13" s="26"/>
      <c r="C13" s="26"/>
      <c r="D13" s="23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SUM(E4:E13)</f>
        <v>730</v>
      </c>
      <c r="F14" s="32">
        <f t="shared" si="0"/>
        <v>84.369999999999976</v>
      </c>
      <c r="G14" s="32">
        <f t="shared" si="0"/>
        <v>764.34</v>
      </c>
      <c r="H14" s="32">
        <f t="shared" si="0"/>
        <v>31.62</v>
      </c>
      <c r="I14" s="32">
        <f t="shared" si="0"/>
        <v>17.749999999999993</v>
      </c>
      <c r="J14" s="32">
        <f t="shared" si="0"/>
        <v>130.79</v>
      </c>
    </row>
    <row r="15" spans="1:10" s="34" customFormat="1">
      <c r="A15" s="33" t="s">
        <v>30</v>
      </c>
      <c r="B15" s="12" t="s">
        <v>15</v>
      </c>
      <c r="C15" s="13" t="s">
        <v>16</v>
      </c>
      <c r="D15" s="14" t="s">
        <v>17</v>
      </c>
      <c r="E15" s="15">
        <v>180</v>
      </c>
      <c r="F15" s="15">
        <v>34.619999999999997</v>
      </c>
      <c r="G15" s="15">
        <v>283.14</v>
      </c>
      <c r="H15" s="15">
        <v>24</v>
      </c>
      <c r="I15" s="15">
        <v>7.3</v>
      </c>
      <c r="J15" s="15">
        <v>30</v>
      </c>
    </row>
    <row r="16" spans="1:10" s="34" customFormat="1">
      <c r="A16" s="35"/>
      <c r="B16" s="16"/>
      <c r="C16" s="13" t="s">
        <v>18</v>
      </c>
      <c r="D16" s="17" t="s">
        <v>19</v>
      </c>
      <c r="E16" s="18">
        <v>80</v>
      </c>
      <c r="F16" s="18">
        <v>9.26</v>
      </c>
      <c r="G16" s="18">
        <v>98.9</v>
      </c>
      <c r="H16" s="18">
        <v>0.8</v>
      </c>
      <c r="I16" s="18">
        <v>8.1</v>
      </c>
      <c r="J16" s="18">
        <v>5.7</v>
      </c>
    </row>
    <row r="17" spans="1:10" s="34" customFormat="1" ht="15" customHeight="1">
      <c r="A17" s="35"/>
      <c r="B17" s="19" t="s">
        <v>20</v>
      </c>
      <c r="C17" s="20" t="s">
        <v>21</v>
      </c>
      <c r="D17" s="21" t="s">
        <v>22</v>
      </c>
      <c r="E17" s="18">
        <v>200</v>
      </c>
      <c r="F17" s="18">
        <v>6.37</v>
      </c>
      <c r="G17" s="18">
        <v>75.8</v>
      </c>
      <c r="H17" s="18">
        <v>0.4</v>
      </c>
      <c r="I17" s="18">
        <v>0.1</v>
      </c>
      <c r="J17" s="18">
        <v>18.399999999999999</v>
      </c>
    </row>
    <row r="18" spans="1:10" s="34" customFormat="1">
      <c r="A18" s="35"/>
      <c r="B18" s="16" t="s">
        <v>23</v>
      </c>
      <c r="C18" s="22" t="s">
        <v>24</v>
      </c>
      <c r="D18" s="21" t="s">
        <v>25</v>
      </c>
      <c r="E18" s="18">
        <v>30</v>
      </c>
      <c r="F18" s="18">
        <v>1.92</v>
      </c>
      <c r="G18" s="18">
        <v>64.08</v>
      </c>
      <c r="H18" s="18">
        <v>2.2799999999999998</v>
      </c>
      <c r="I18" s="18">
        <v>0.27</v>
      </c>
      <c r="J18" s="18">
        <v>14.01</v>
      </c>
    </row>
    <row r="19" spans="1:10" s="34" customFormat="1">
      <c r="A19" s="35"/>
      <c r="B19" s="16" t="s">
        <v>26</v>
      </c>
      <c r="C19" s="22" t="s">
        <v>24</v>
      </c>
      <c r="D19" s="23" t="s">
        <v>27</v>
      </c>
      <c r="E19" s="18">
        <v>100</v>
      </c>
      <c r="F19" s="18">
        <v>14.5</v>
      </c>
      <c r="G19" s="18">
        <v>88.13</v>
      </c>
      <c r="H19" s="18">
        <v>0.75</v>
      </c>
      <c r="I19" s="18">
        <v>0.75</v>
      </c>
      <c r="J19" s="18">
        <v>24.5</v>
      </c>
    </row>
    <row r="20" spans="1:10" s="34" customFormat="1" ht="65.25" customHeight="1">
      <c r="A20" s="35"/>
      <c r="B20" s="24" t="s">
        <v>23</v>
      </c>
      <c r="C20" s="22" t="s">
        <v>24</v>
      </c>
      <c r="D20" s="25" t="s">
        <v>28</v>
      </c>
      <c r="E20" s="18">
        <v>20</v>
      </c>
      <c r="F20" s="18">
        <v>1.6</v>
      </c>
      <c r="G20" s="18">
        <v>33.08</v>
      </c>
      <c r="H20" s="18">
        <v>1.32</v>
      </c>
      <c r="I20" s="18">
        <v>0.24</v>
      </c>
      <c r="J20" s="18">
        <v>6.84</v>
      </c>
    </row>
    <row r="21" spans="1:10" s="34" customFormat="1" hidden="1">
      <c r="A21" s="35"/>
      <c r="B21" s="20"/>
      <c r="C21" s="36"/>
      <c r="D21" s="21"/>
      <c r="E21" s="37"/>
      <c r="F21" s="38"/>
      <c r="G21" s="37"/>
      <c r="H21" s="37"/>
      <c r="I21" s="37"/>
      <c r="J21" s="37"/>
    </row>
    <row r="22" spans="1:10" s="34" customFormat="1" ht="59.25" hidden="1" customHeight="1" thickBot="1">
      <c r="A22" s="39"/>
      <c r="B22" s="26"/>
      <c r="C22" s="26"/>
      <c r="D22" s="23"/>
      <c r="E22" s="27"/>
      <c r="F22" s="28"/>
      <c r="G22" s="27"/>
      <c r="H22" s="27"/>
      <c r="I22" s="27"/>
      <c r="J22" s="27"/>
    </row>
    <row r="23" spans="1:10" ht="33.75" customHeight="1" thickBot="1">
      <c r="A23" s="29" t="s">
        <v>29</v>
      </c>
      <c r="B23" s="30"/>
      <c r="C23" s="30"/>
      <c r="D23" s="31"/>
      <c r="E23" s="32">
        <f t="shared" ref="E23:J23" si="1">SUM(E15:E22)</f>
        <v>610</v>
      </c>
      <c r="F23" s="32">
        <f t="shared" si="1"/>
        <v>68.269999999999982</v>
      </c>
      <c r="G23" s="32">
        <f t="shared" si="1"/>
        <v>643.13</v>
      </c>
      <c r="H23" s="32">
        <f t="shared" si="1"/>
        <v>29.55</v>
      </c>
      <c r="I23" s="32">
        <f t="shared" si="1"/>
        <v>16.759999999999994</v>
      </c>
      <c r="J23" s="32">
        <f t="shared" si="1"/>
        <v>99.45</v>
      </c>
    </row>
    <row r="24" spans="1:10" ht="15" customHeight="1">
      <c r="A24" s="40" t="s">
        <v>31</v>
      </c>
      <c r="B24" s="41" t="s">
        <v>32</v>
      </c>
      <c r="C24" s="20" t="s">
        <v>33</v>
      </c>
      <c r="D24" s="21" t="s">
        <v>34</v>
      </c>
      <c r="E24" s="37">
        <v>100</v>
      </c>
      <c r="F24" s="38">
        <v>9</v>
      </c>
      <c r="G24" s="37">
        <v>123.7</v>
      </c>
      <c r="H24" s="37">
        <v>1</v>
      </c>
      <c r="I24" s="37">
        <v>10.199999999999999</v>
      </c>
      <c r="J24" s="37">
        <v>7.2</v>
      </c>
    </row>
    <row r="25" spans="1:10">
      <c r="A25" s="42"/>
      <c r="B25" s="16" t="s">
        <v>35</v>
      </c>
      <c r="C25" s="20" t="s">
        <v>36</v>
      </c>
      <c r="D25" s="21" t="s">
        <v>37</v>
      </c>
      <c r="E25" s="37">
        <v>250</v>
      </c>
      <c r="F25" s="38">
        <v>18.78</v>
      </c>
      <c r="G25" s="37">
        <v>129.79</v>
      </c>
      <c r="H25" s="37">
        <v>2.34</v>
      </c>
      <c r="I25" s="37">
        <v>7</v>
      </c>
      <c r="J25" s="43">
        <v>16.45</v>
      </c>
    </row>
    <row r="26" spans="1:10">
      <c r="A26" s="42"/>
      <c r="B26" s="16" t="s">
        <v>38</v>
      </c>
      <c r="C26" s="20" t="s">
        <v>24</v>
      </c>
      <c r="D26" s="21" t="s">
        <v>39</v>
      </c>
      <c r="E26" s="37">
        <v>220</v>
      </c>
      <c r="F26" s="38">
        <v>30</v>
      </c>
      <c r="G26" s="37">
        <v>442.42</v>
      </c>
      <c r="H26" s="37">
        <v>16.5</v>
      </c>
      <c r="I26" s="37">
        <v>17.2</v>
      </c>
      <c r="J26" s="43">
        <v>36.299999999999997</v>
      </c>
    </row>
    <row r="27" spans="1:10">
      <c r="A27" s="42"/>
      <c r="B27" s="16"/>
      <c r="C27" s="44" t="s">
        <v>40</v>
      </c>
      <c r="D27" s="21" t="s">
        <v>41</v>
      </c>
      <c r="E27" s="37">
        <v>200</v>
      </c>
      <c r="F27" s="38">
        <v>13.38</v>
      </c>
      <c r="G27" s="37">
        <v>65.3</v>
      </c>
      <c r="H27" s="37">
        <v>0.6</v>
      </c>
      <c r="I27" s="37">
        <v>0.2</v>
      </c>
      <c r="J27" s="43">
        <v>15.2</v>
      </c>
    </row>
    <row r="28" spans="1:10">
      <c r="A28" s="42"/>
      <c r="B28" s="16" t="s">
        <v>42</v>
      </c>
      <c r="C28" s="20"/>
      <c r="D28" s="21" t="s">
        <v>25</v>
      </c>
      <c r="E28" s="37">
        <v>50</v>
      </c>
      <c r="F28" s="38">
        <v>2.9</v>
      </c>
      <c r="G28" s="37">
        <v>87.4</v>
      </c>
      <c r="H28" s="37">
        <v>2.2799999999999998</v>
      </c>
      <c r="I28" s="37">
        <v>1.1399999999999999</v>
      </c>
      <c r="J28" s="43">
        <v>16.5</v>
      </c>
    </row>
    <row r="29" spans="1:10">
      <c r="A29" s="42"/>
      <c r="B29" s="16" t="s">
        <v>43</v>
      </c>
      <c r="C29" s="20"/>
      <c r="D29" s="21" t="s">
        <v>28</v>
      </c>
      <c r="E29" s="37">
        <v>30</v>
      </c>
      <c r="F29" s="38">
        <v>2.1</v>
      </c>
      <c r="G29" s="37">
        <v>149</v>
      </c>
      <c r="H29" s="37">
        <v>5</v>
      </c>
      <c r="I29" s="37">
        <v>0.63</v>
      </c>
      <c r="J29" s="43">
        <v>32</v>
      </c>
    </row>
    <row r="30" spans="1:10" hidden="1">
      <c r="A30" s="42"/>
      <c r="B30" s="16"/>
      <c r="C30" s="36"/>
      <c r="D30" s="21"/>
      <c r="E30" s="37"/>
      <c r="F30" s="38"/>
      <c r="G30" s="37"/>
      <c r="H30" s="37"/>
      <c r="I30" s="37"/>
      <c r="J30" s="43"/>
    </row>
    <row r="31" spans="1:10" hidden="1">
      <c r="A31" s="42"/>
      <c r="B31" s="45"/>
      <c r="C31" s="26"/>
      <c r="D31" s="23"/>
      <c r="E31" s="37"/>
      <c r="F31" s="38"/>
      <c r="G31" s="37"/>
      <c r="H31" s="37"/>
      <c r="I31" s="37"/>
      <c r="J31" s="37"/>
    </row>
    <row r="32" spans="1:10" ht="15.75" thickBot="1">
      <c r="A32" s="42"/>
      <c r="B32" s="30"/>
      <c r="C32" s="30"/>
      <c r="D32" s="31"/>
      <c r="E32" s="32">
        <f t="shared" ref="E32:J32" si="2">SUM(E24:E31)</f>
        <v>850</v>
      </c>
      <c r="F32" s="32">
        <f t="shared" si="2"/>
        <v>76.16</v>
      </c>
      <c r="G32" s="32">
        <f t="shared" si="2"/>
        <v>997.61</v>
      </c>
      <c r="H32" s="32">
        <f t="shared" si="2"/>
        <v>27.720000000000002</v>
      </c>
      <c r="I32" s="32">
        <f t="shared" si="2"/>
        <v>36.370000000000005</v>
      </c>
      <c r="J32" s="32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18.12.2023</vt:lpstr>
      <vt:lpstr>'18.12.2023'!Область_печати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2023-11-29T06:12:36Z</dcterms:created>
  <dcterms:modified xsi:type="dcterms:W3CDTF">2023-11-29T06:12:36Z</dcterms:modified>
</cp:coreProperties>
</file>