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5.2024" sheetId="1" r:id="rId1"/>
  </sheets>
  <definedNames>
    <definedName name="_xlnm.Print_Area" localSheetId="0">'06.05.2024'!$A$1:$J$27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<sst xmlns="http://schemas.openxmlformats.org/spreadsheetml/2006/main" count="75" uniqueCount="48">
  <si>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</si>
  <si>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</si>
  <si>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</si>
  <si>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</si>
  <si>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</si>
  <si>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</si>
  <si>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</si>
  <si>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</si>
  <si>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</si>
  <si>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</si>
  <si>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</si>
  <si>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</si>
  <si>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</si>
  <si>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</si>
  <si>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</si>
  <si>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</si>
  <si>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</si>
  <si>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</si>
  <si>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</si>
  <si>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</si>
  <si>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</si>
  <si>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</si>
  <si>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</si>
  <si>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</si>
  <si>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</si>
  <si>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</si>
  <si>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</si>
  <si>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</si>
  <si>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</si>
  <si>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</si>
  <si>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</si>
  <si>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</si>
  <si>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</si>
  <si>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</si>
  <si>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</si>
  <si>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</si>
  <si>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</si>
  <si>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</si>
  <si>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</si>
  <si>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54-2с</t>
  </si>
  <si>
    <t>Борщ с капустой со сметаной</t>
  </si>
  <si>
    <t>2 блюдо</t>
  </si>
  <si>
    <t>Вареники</t>
  </si>
  <si>
    <t>54-21гн</t>
  </si>
  <si>
    <t>Какао с молоком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</si>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</sst>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2" xfId="1" applyBorder="1"/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wrapText="1"/>
      <protection locked="0"/>
    </xf>
    <xf numFmtId="0" fontId="2" fillId="0" borderId="2" xfId="1" applyBorder="1" applyProtection="1">
      <protection locked="0"/>
    </xf>
    <xf numFmtId="0" fontId="1" fillId="4" borderId="5" xfId="1" applyFont="1" applyFill="1" applyBorder="1"/>
    <xf numFmtId="0" fontId="1" fillId="4" borderId="6" xfId="1" applyFont="1" applyFill="1" applyBorder="1" applyProtection="1">
      <protection locked="0"/>
    </xf>
    <xf numFmtId="0" fontId="1" fillId="4" borderId="6" xfId="1" applyFont="1" applyFill="1" applyBorder="1" applyAlignment="1" applyProtection="1">
      <alignment wrapText="1"/>
      <protection locked="0"/>
    </xf>
    <xf numFmtId="1" fontId="1" fillId="4" borderId="6" xfId="1" applyNumberFormat="1" applyFont="1" applyFill="1" applyBorder="1" applyProtection="1">
      <protection locked="0"/>
    </xf>
    <xf numFmtId="0" fontId="2" fillId="5" borderId="4" xfId="1" applyFill="1" applyBorder="1" applyAlignment="1">
      <alignment horizontal="center" wrapText="1"/>
    </xf>
    <xf numFmtId="0" fontId="0" fillId="5" borderId="0" xfId="0" applyFill="1"/>
    <xf numFmtId="0" fontId="2" fillId="0" borderId="7" xfId="1" applyBorder="1" applyAlignment="1">
      <alignment horizontal="center" vertical="top" wrapText="1"/>
    </xf>
    <xf numFmtId="0" fontId="2" fillId="0" borderId="3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1" fontId="2" fillId="0" borderId="3" xfId="1" applyNumberFormat="1" applyBorder="1" applyProtection="1">
      <protection locked="0"/>
    </xf>
    <xf numFmtId="2" fontId="2" fillId="0" borderId="3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9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10" xfId="1" applyNumberForma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45418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3" t="s">
        <v>17</v>
      </c>
      <c r="E4" s="14">
        <v>75</v>
      </c>
      <c r="F4" s="14">
        <v>15.82</v>
      </c>
      <c r="G4" s="14">
        <v>221.4</v>
      </c>
      <c r="H4" s="14">
        <v>13.7</v>
      </c>
      <c r="I4" s="14">
        <v>13</v>
      </c>
      <c r="J4" s="14">
        <v>12.3</v>
      </c>
    </row>
    <row r="5" spans="1:10">
      <c r="A5" s="11"/>
      <c r="B5" s="12" t="s">
        <v>18</v>
      </c>
      <c r="C5" s="13" t="s">
        <v>19</v>
      </c>
      <c r="D5" s="13" t="s">
        <v>20</v>
      </c>
      <c r="E5" s="14">
        <v>100</v>
      </c>
      <c r="F5" s="14">
        <v>7.8</v>
      </c>
      <c r="G5" s="14">
        <v>124.7</v>
      </c>
      <c r="H5" s="14">
        <v>2.9</v>
      </c>
      <c r="I5" s="14">
        <v>3.5</v>
      </c>
      <c r="J5" s="14">
        <v>20.3</v>
      </c>
    </row>
    <row r="6" spans="1:10">
      <c r="A6" s="11"/>
      <c r="B6" s="12"/>
      <c r="C6" s="13" t="s">
        <v>21</v>
      </c>
      <c r="D6" s="13" t="s">
        <v>22</v>
      </c>
      <c r="E6" s="14">
        <v>50</v>
      </c>
      <c r="F6" s="14">
        <v>9.3000000000000007</v>
      </c>
      <c r="G6" s="14">
        <v>37.799999999999997</v>
      </c>
      <c r="H6" s="14">
        <v>1.2</v>
      </c>
      <c r="I6" s="14">
        <v>1.5</v>
      </c>
      <c r="J6" s="14">
        <v>4.9000000000000004</v>
      </c>
    </row>
    <row r="7" spans="1:10">
      <c r="A7" s="11"/>
      <c r="B7" s="12" t="s">
        <v>23</v>
      </c>
      <c r="C7" s="13" t="s">
        <v>24</v>
      </c>
      <c r="D7" s="13" t="s">
        <v>25</v>
      </c>
      <c r="E7" s="14">
        <v>200</v>
      </c>
      <c r="F7" s="14">
        <v>6.35</v>
      </c>
      <c r="G7" s="14">
        <v>81</v>
      </c>
      <c r="H7" s="14">
        <v>0.5</v>
      </c>
      <c r="I7" s="14">
        <v>0</v>
      </c>
      <c r="J7" s="14">
        <v>19.8</v>
      </c>
    </row>
    <row r="8" spans="1:10">
      <c r="A8" s="11"/>
      <c r="B8" s="12" t="s">
        <v>26</v>
      </c>
      <c r="C8" s="14" t="s">
        <v>27</v>
      </c>
      <c r="D8" s="15" t="s">
        <v>28</v>
      </c>
      <c r="E8" s="14">
        <v>30</v>
      </c>
      <c r="F8" s="14">
        <v>2.1</v>
      </c>
      <c r="G8" s="14">
        <v>70.3</v>
      </c>
      <c r="H8" s="14">
        <v>2.2999999999999998</v>
      </c>
      <c r="I8" s="14">
        <v>0.2</v>
      </c>
      <c r="J8" s="14">
        <v>14.8</v>
      </c>
    </row>
    <row r="9" spans="1:10">
      <c r="A9" s="11"/>
      <c r="B9" s="16"/>
      <c r="C9" s="13" t="s">
        <v>29</v>
      </c>
      <c r="D9" s="13" t="s">
        <v>30</v>
      </c>
      <c r="E9" s="14">
        <v>60</v>
      </c>
      <c r="F9" s="14">
        <v>35</v>
      </c>
      <c r="G9" s="14">
        <v>8.5</v>
      </c>
      <c r="H9" s="14">
        <v>0.5</v>
      </c>
      <c r="I9" s="14">
        <v>0.1</v>
      </c>
      <c r="J9" s="14">
        <v>1.5</v>
      </c>
    </row>
    <row r="10" spans="1:10">
      <c r="A10" s="11"/>
      <c r="B10" s="12" t="s">
        <v>26</v>
      </c>
      <c r="C10" s="14" t="s">
        <v>27</v>
      </c>
      <c r="D10" s="15" t="s">
        <v>31</v>
      </c>
      <c r="E10" s="14">
        <v>20</v>
      </c>
      <c r="F10" s="14">
        <v>1.8</v>
      </c>
      <c r="G10" s="14">
        <v>34.200000000000003</v>
      </c>
      <c r="H10" s="14">
        <v>1.3</v>
      </c>
      <c r="I10" s="14">
        <v>0.2</v>
      </c>
      <c r="J10" s="14">
        <v>6.7</v>
      </c>
    </row>
    <row r="11" spans="1:10" ht="15.75" thickBot="1">
      <c r="A11" s="17" t="s">
        <v>32</v>
      </c>
      <c r="B11" s="18"/>
      <c r="C11" s="18"/>
      <c r="D11" s="19"/>
      <c r="E11" s="20">
        <f t="shared" ref="E11:J11" si="0">SUM(E4:E10)</f>
        <v>535</v>
      </c>
      <c r="F11" s="20">
        <f t="shared" si="0"/>
        <v>78.17</v>
      </c>
      <c r="G11" s="20">
        <f t="shared" si="0"/>
        <v>577.90000000000009</v>
      </c>
      <c r="H11" s="20">
        <f t="shared" si="0"/>
        <v>22.4</v>
      </c>
      <c r="I11" s="20">
        <f t="shared" si="0"/>
        <v>18.5</v>
      </c>
      <c r="J11" s="20">
        <f t="shared" si="0"/>
        <v>80.3</v>
      </c>
    </row>
    <row r="12" spans="1:10" s="22" customFormat="1">
      <c r="A12" s="21" t="s">
        <v>33</v>
      </c>
      <c r="B12" s="12" t="s">
        <v>15</v>
      </c>
      <c r="C12" s="13" t="s">
        <v>16</v>
      </c>
      <c r="D12" s="13" t="s">
        <v>17</v>
      </c>
      <c r="E12" s="14">
        <v>75</v>
      </c>
      <c r="F12" s="14">
        <v>15.82</v>
      </c>
      <c r="G12" s="14">
        <v>221.4</v>
      </c>
      <c r="H12" s="14">
        <v>13.7</v>
      </c>
      <c r="I12" s="14">
        <v>13</v>
      </c>
      <c r="J12" s="14">
        <v>12.3</v>
      </c>
    </row>
    <row r="13" spans="1:10" s="22" customFormat="1">
      <c r="A13" s="21"/>
      <c r="B13" s="12" t="s">
        <v>18</v>
      </c>
      <c r="C13" s="13" t="s">
        <v>19</v>
      </c>
      <c r="D13" s="13" t="s">
        <v>20</v>
      </c>
      <c r="E13" s="14">
        <v>100</v>
      </c>
      <c r="F13" s="14">
        <v>7.8</v>
      </c>
      <c r="G13" s="14">
        <v>124.7</v>
      </c>
      <c r="H13" s="14">
        <v>2.9</v>
      </c>
      <c r="I13" s="14">
        <v>3.5</v>
      </c>
      <c r="J13" s="14">
        <v>20.3</v>
      </c>
    </row>
    <row r="14" spans="1:10" s="22" customFormat="1">
      <c r="A14" s="21"/>
      <c r="B14" s="12"/>
      <c r="C14" s="13" t="s">
        <v>21</v>
      </c>
      <c r="D14" s="13" t="s">
        <v>22</v>
      </c>
      <c r="E14" s="14">
        <v>50</v>
      </c>
      <c r="F14" s="14">
        <v>9.3000000000000007</v>
      </c>
      <c r="G14" s="14">
        <v>37.799999999999997</v>
      </c>
      <c r="H14" s="14">
        <v>1.2</v>
      </c>
      <c r="I14" s="14">
        <v>1.5</v>
      </c>
      <c r="J14" s="14">
        <v>4.9000000000000004</v>
      </c>
    </row>
    <row r="15" spans="1:10" s="22" customFormat="1">
      <c r="A15" s="21"/>
      <c r="B15" s="12" t="s">
        <v>23</v>
      </c>
      <c r="C15" s="13" t="s">
        <v>24</v>
      </c>
      <c r="D15" s="13" t="s">
        <v>25</v>
      </c>
      <c r="E15" s="14">
        <v>200</v>
      </c>
      <c r="F15" s="14">
        <v>6.35</v>
      </c>
      <c r="G15" s="14">
        <v>81</v>
      </c>
      <c r="H15" s="14">
        <v>0.5</v>
      </c>
      <c r="I15" s="14">
        <v>0</v>
      </c>
      <c r="J15" s="14">
        <v>19.8</v>
      </c>
    </row>
    <row r="16" spans="1:10" s="22" customFormat="1">
      <c r="A16" s="21"/>
      <c r="B16" s="12" t="s">
        <v>26</v>
      </c>
      <c r="C16" s="14" t="s">
        <v>27</v>
      </c>
      <c r="D16" s="15" t="s">
        <v>28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s="22" customFormat="1">
      <c r="A17" s="21"/>
      <c r="B17" s="16"/>
      <c r="C17" s="13" t="s">
        <v>29</v>
      </c>
      <c r="D17" s="13" t="s">
        <v>30</v>
      </c>
      <c r="E17" s="14">
        <v>60</v>
      </c>
      <c r="F17" s="14">
        <v>35</v>
      </c>
      <c r="G17" s="14">
        <v>8.5</v>
      </c>
      <c r="H17" s="14">
        <v>0.5</v>
      </c>
      <c r="I17" s="14">
        <v>0.1</v>
      </c>
      <c r="J17" s="14">
        <v>1.5</v>
      </c>
    </row>
    <row r="18" spans="1:10" s="22" customFormat="1" ht="27" customHeight="1">
      <c r="A18" s="21"/>
      <c r="B18" s="12" t="s">
        <v>26</v>
      </c>
      <c r="C18" s="14" t="s">
        <v>27</v>
      </c>
      <c r="D18" s="15" t="s">
        <v>31</v>
      </c>
      <c r="E18" s="14">
        <v>20</v>
      </c>
      <c r="F18" s="14">
        <v>1.8</v>
      </c>
      <c r="G18" s="14">
        <v>34.200000000000003</v>
      </c>
      <c r="H18" s="14">
        <v>1.3</v>
      </c>
      <c r="I18" s="14">
        <v>0.2</v>
      </c>
      <c r="J18" s="14">
        <v>6.7</v>
      </c>
    </row>
    <row r="19" spans="1:10" ht="15.75" thickBot="1">
      <c r="A19" s="17" t="s">
        <v>32</v>
      </c>
      <c r="B19" s="18"/>
      <c r="C19" s="18"/>
      <c r="D19" s="19"/>
      <c r="E19" s="20">
        <f t="shared" ref="E19:J19" si="1">SUM(E12:E18)</f>
        <v>535</v>
      </c>
      <c r="F19" s="20">
        <f t="shared" si="1"/>
        <v>78.17</v>
      </c>
      <c r="G19" s="20">
        <f t="shared" si="1"/>
        <v>577.90000000000009</v>
      </c>
      <c r="H19" s="20">
        <f t="shared" si="1"/>
        <v>22.4</v>
      </c>
      <c r="I19" s="20">
        <f t="shared" si="1"/>
        <v>18.5</v>
      </c>
      <c r="J19" s="20">
        <f t="shared" si="1"/>
        <v>80.3</v>
      </c>
    </row>
    <row r="20" spans="1:10" ht="15" customHeight="1">
      <c r="A20" s="23" t="s">
        <v>34</v>
      </c>
      <c r="B20" s="24" t="s">
        <v>35</v>
      </c>
      <c r="C20" s="25" t="s">
        <v>36</v>
      </c>
      <c r="D20" s="26" t="s">
        <v>37</v>
      </c>
      <c r="E20" s="27">
        <v>60</v>
      </c>
      <c r="F20" s="28">
        <v>5.41</v>
      </c>
      <c r="G20" s="27">
        <v>12.8</v>
      </c>
      <c r="H20" s="27">
        <v>0.7</v>
      </c>
      <c r="I20" s="27">
        <v>0.1</v>
      </c>
      <c r="J20" s="29">
        <v>2.2999999999999998</v>
      </c>
    </row>
    <row r="21" spans="1:10">
      <c r="A21" s="30"/>
      <c r="B21" s="12" t="s">
        <v>38</v>
      </c>
      <c r="C21" t="s">
        <v>39</v>
      </c>
      <c r="D21" s="15" t="s">
        <v>40</v>
      </c>
      <c r="E21" s="31">
        <v>250</v>
      </c>
      <c r="F21" s="32">
        <v>7.47</v>
      </c>
      <c r="G21" s="31">
        <v>110.4</v>
      </c>
      <c r="H21" s="31">
        <v>4.7</v>
      </c>
      <c r="I21" s="31">
        <v>5.7</v>
      </c>
      <c r="J21" s="33">
        <v>10.1</v>
      </c>
    </row>
    <row r="22" spans="1:10">
      <c r="A22" s="30"/>
      <c r="B22" s="12" t="s">
        <v>41</v>
      </c>
      <c r="C22" s="16" t="s">
        <v>27</v>
      </c>
      <c r="D22" s="15" t="s">
        <v>42</v>
      </c>
      <c r="E22" s="31">
        <v>200</v>
      </c>
      <c r="F22" s="32">
        <v>78</v>
      </c>
      <c r="G22" s="31">
        <v>309.60000000000002</v>
      </c>
      <c r="H22" s="31">
        <v>22.6</v>
      </c>
      <c r="I22" s="31">
        <v>11.3</v>
      </c>
      <c r="J22" s="33">
        <v>29.5</v>
      </c>
    </row>
    <row r="23" spans="1:10" hidden="1">
      <c r="A23" s="30"/>
      <c r="B23" s="12" t="s">
        <v>18</v>
      </c>
      <c r="C23" s="16"/>
      <c r="D23" s="15"/>
      <c r="E23" s="31"/>
      <c r="F23" s="32"/>
      <c r="G23" s="31"/>
      <c r="H23" s="31"/>
      <c r="I23" s="31"/>
      <c r="J23" s="33"/>
    </row>
    <row r="24" spans="1:10">
      <c r="A24" s="30"/>
      <c r="B24" s="12"/>
      <c r="C24" t="s">
        <v>43</v>
      </c>
      <c r="D24" s="15" t="s">
        <v>44</v>
      </c>
      <c r="E24" s="31">
        <v>200</v>
      </c>
      <c r="F24" s="32">
        <v>9.64</v>
      </c>
      <c r="G24" s="31">
        <v>100.4</v>
      </c>
      <c r="H24" s="31">
        <v>4.7</v>
      </c>
      <c r="I24" s="31">
        <v>3.5</v>
      </c>
      <c r="J24" s="33">
        <v>12.5</v>
      </c>
    </row>
    <row r="25" spans="1:10">
      <c r="A25" s="30"/>
      <c r="B25" s="12" t="s">
        <v>45</v>
      </c>
      <c r="C25" s="16" t="s">
        <v>27</v>
      </c>
      <c r="D25" s="15" t="s">
        <v>46</v>
      </c>
      <c r="E25" s="31">
        <v>50</v>
      </c>
      <c r="F25" s="32">
        <v>3.5</v>
      </c>
      <c r="G25" s="31">
        <v>107</v>
      </c>
      <c r="H25" s="31">
        <v>4</v>
      </c>
      <c r="I25" s="31">
        <v>0</v>
      </c>
      <c r="J25" s="33">
        <v>23</v>
      </c>
    </row>
    <row r="26" spans="1:10">
      <c r="A26" s="30"/>
      <c r="B26" s="12" t="s">
        <v>47</v>
      </c>
      <c r="C26" s="16" t="s">
        <v>27</v>
      </c>
      <c r="D26" s="15" t="s">
        <v>31</v>
      </c>
      <c r="E26" s="31">
        <v>30</v>
      </c>
      <c r="F26" s="32">
        <v>2.7</v>
      </c>
      <c r="G26" s="31">
        <v>49.62</v>
      </c>
      <c r="H26" s="31">
        <v>2</v>
      </c>
      <c r="I26" s="31">
        <v>0</v>
      </c>
      <c r="J26" s="33">
        <v>10</v>
      </c>
    </row>
    <row r="27" spans="1:10" ht="15.75" thickBot="1">
      <c r="A27" s="30"/>
      <c r="B27" s="18"/>
      <c r="C27" s="18"/>
      <c r="D27" s="19"/>
      <c r="E27" s="20">
        <f>SUM(E20:E26)</f>
        <v>790</v>
      </c>
      <c r="F27" s="20">
        <f t="shared" ref="F27" si="2">SUM(F20:F25)</f>
        <v>104.02</v>
      </c>
      <c r="G27" s="20">
        <f>SUM(G20:G26)</f>
        <v>689.82</v>
      </c>
      <c r="H27" s="20">
        <f>SUM(H20:H26)</f>
        <v>38.700000000000003</v>
      </c>
      <c r="I27" s="20">
        <f>SUM(I20:I26)</f>
        <v>20.6</v>
      </c>
      <c r="J27" s="20">
        <f>SUM(J20:J26)</f>
        <v>87.4</v>
      </c>
    </row>
    <row r="28" spans="1:10">
      <c r="A28" s="30"/>
    </row>
    <row r="29" spans="1:10">
      <c r="A29" s="30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06.05.2024</vt:lpstr>
      <vt:lpstr>'06.05.2024'!Область_печати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2024-05-02T02:29:17Z</dcterms:created>
  <dcterms:modified xsi:type="dcterms:W3CDTF">2024-05-02T02:29:17Z</dcterms:modified>
</cp:coreProperties>
</file>