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9.2022" sheetId="1" r:id="rId1"/>
  </sheets>
  <definedNames>
    <definedName name="_xlnm.Print_Area" localSheetId="0">'20.09.2022'!$A$1:$J$23</definedName>
  </definedNames>
  <calcPr calcId="125725" calcOnSave="0"/>
</workbook>
</file>

<file path=xl/calcChain.xml><?xml version="1.0" encoding="utf-8"?>
<calcChain xmlns="http://schemas.openxmlformats.org/spreadsheetml/2006/main">
  <c r="J23" i="1"/>
  <c r="I23"/>
  <c r="H23"/>
  <c r="G23"/>
  <c r="F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<sst xmlns="http://schemas.openxmlformats.org/spreadsheetml/2006/main" count="42" uniqueCount="41">
  <si>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</si>
  <si>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</si>
  <si>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</si>
  <si>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</si>
  <si>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</si>
  <si>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</si>
  <si>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</si>
  <si>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</si>
  <si>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</si>
  <si>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</si>
  <si>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</si>
  <si>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</si>
  <si>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</si>
  <si>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</si>
  <si>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</si>
  <si>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</si>
  <si>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</si>
  <si>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</si>
  <si>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</si>
  <si>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</si>
  <si>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</si>
  <si>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</si>
  <si>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</si>
  <si>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</si>
  <si>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</si>
  <si>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</si>
  <si>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</si>
  <si>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</si>
  <si>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</si>
  <si>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</si>
  <si>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</si>
  <si>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</si>
  <si>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Зразы школьные </t>
  </si>
  <si>
    <t>гарнир</t>
  </si>
  <si>
    <t>Сложный 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</si>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</sst>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7" xfId="1" applyFill="1" applyBorder="1"/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44824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41.25" customHeight="1">
      <c r="A11" s="11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thickBot="1">
      <c r="A12" s="28" t="s">
        <v>25</v>
      </c>
      <c r="B12" s="29"/>
      <c r="C12" s="29"/>
      <c r="D12" s="30"/>
      <c r="E12" s="31">
        <f t="shared" ref="E12:J12" si="0">SUM(E4:E11)</f>
        <v>747.5</v>
      </c>
      <c r="F12" s="31">
        <f t="shared" si="0"/>
        <v>70.650000000000006</v>
      </c>
      <c r="G12" s="31">
        <f t="shared" si="0"/>
        <v>628.67000000000007</v>
      </c>
      <c r="H12" s="31">
        <f t="shared" si="0"/>
        <v>20.53</v>
      </c>
      <c r="I12" s="31">
        <f t="shared" si="0"/>
        <v>23.95</v>
      </c>
      <c r="J12" s="31">
        <f t="shared" si="0"/>
        <v>82.78</v>
      </c>
    </row>
    <row r="13" spans="1:10" ht="15" customHeight="1">
      <c r="A13" s="32" t="s">
        <v>26</v>
      </c>
      <c r="B13" s="12" t="s">
        <v>27</v>
      </c>
      <c r="C13" s="13">
        <v>38</v>
      </c>
      <c r="D13" s="14" t="s">
        <v>28</v>
      </c>
      <c r="E13" s="15">
        <v>100</v>
      </c>
      <c r="F13" s="16">
        <v>7.31</v>
      </c>
      <c r="G13" s="15">
        <v>123.73</v>
      </c>
      <c r="H13" s="15">
        <v>1.08</v>
      </c>
      <c r="I13" s="15">
        <v>0.8</v>
      </c>
      <c r="J13" s="17">
        <v>9</v>
      </c>
    </row>
    <row r="14" spans="1:10">
      <c r="A14" s="33"/>
      <c r="B14" s="18" t="s">
        <v>29</v>
      </c>
      <c r="C14" s="19">
        <v>59</v>
      </c>
      <c r="D14" s="20" t="s">
        <v>30</v>
      </c>
      <c r="E14" s="21">
        <v>250</v>
      </c>
      <c r="F14" s="22">
        <v>18.78</v>
      </c>
      <c r="G14" s="21">
        <v>119.3</v>
      </c>
      <c r="H14" s="21">
        <v>2.74</v>
      </c>
      <c r="I14" s="21">
        <v>5</v>
      </c>
      <c r="J14" s="23">
        <v>14</v>
      </c>
    </row>
    <row r="15" spans="1:10">
      <c r="A15" s="33"/>
      <c r="B15" s="18" t="s">
        <v>31</v>
      </c>
      <c r="C15" s="19">
        <v>29</v>
      </c>
      <c r="D15" s="20" t="s">
        <v>32</v>
      </c>
      <c r="E15" s="21">
        <v>100</v>
      </c>
      <c r="F15" s="22">
        <v>27.89</v>
      </c>
      <c r="G15" s="21">
        <v>258</v>
      </c>
      <c r="H15" s="21">
        <v>13.8</v>
      </c>
      <c r="I15" s="21">
        <v>16.8</v>
      </c>
      <c r="J15" s="23">
        <v>13</v>
      </c>
    </row>
    <row r="16" spans="1:10">
      <c r="A16" s="33"/>
      <c r="B16" s="18" t="s">
        <v>33</v>
      </c>
      <c r="C16" s="19">
        <v>54</v>
      </c>
      <c r="D16" s="20" t="s">
        <v>34</v>
      </c>
      <c r="E16" s="21">
        <v>120</v>
      </c>
      <c r="F16" s="22">
        <v>13.38</v>
      </c>
      <c r="G16" s="21">
        <v>126.64</v>
      </c>
      <c r="H16" s="21">
        <v>2.4</v>
      </c>
      <c r="I16" s="21">
        <v>4.5599999999999996</v>
      </c>
      <c r="J16" s="23">
        <v>19</v>
      </c>
    </row>
    <row r="17" spans="1:10">
      <c r="A17" s="33"/>
      <c r="B17" s="18" t="s">
        <v>35</v>
      </c>
      <c r="C17" s="19"/>
      <c r="D17" s="20" t="s">
        <v>36</v>
      </c>
      <c r="E17" s="21">
        <v>95</v>
      </c>
      <c r="F17" s="22">
        <v>25.65</v>
      </c>
      <c r="G17" s="21">
        <v>87.4</v>
      </c>
      <c r="H17" s="21">
        <v>2.2799999999999998</v>
      </c>
      <c r="I17" s="21">
        <v>1.1399999999999999</v>
      </c>
      <c r="J17" s="23">
        <v>16.5</v>
      </c>
    </row>
    <row r="18" spans="1:10">
      <c r="A18" s="33"/>
      <c r="B18" s="18" t="s">
        <v>37</v>
      </c>
      <c r="C18" s="19"/>
      <c r="D18" s="20" t="s">
        <v>38</v>
      </c>
      <c r="E18" s="21">
        <v>50</v>
      </c>
      <c r="F18" s="22">
        <v>2.9</v>
      </c>
      <c r="G18" s="21">
        <v>149</v>
      </c>
      <c r="H18" s="21">
        <v>5</v>
      </c>
      <c r="I18" s="21">
        <v>0.63</v>
      </c>
      <c r="J18" s="23">
        <v>32</v>
      </c>
    </row>
    <row r="19" spans="1:10">
      <c r="A19" s="33"/>
      <c r="B19" s="18" t="s">
        <v>39</v>
      </c>
      <c r="C19" s="19"/>
      <c r="D19" s="20" t="s">
        <v>20</v>
      </c>
      <c r="E19" s="21">
        <v>30</v>
      </c>
      <c r="F19" s="22">
        <v>2.1</v>
      </c>
      <c r="G19" s="21">
        <v>69.47</v>
      </c>
      <c r="H19" s="21">
        <v>2</v>
      </c>
      <c r="I19" s="21">
        <v>0.5</v>
      </c>
      <c r="J19" s="23">
        <v>14</v>
      </c>
    </row>
    <row r="20" spans="1:10">
      <c r="A20" s="33"/>
      <c r="B20" s="34"/>
      <c r="C20" s="24">
        <v>38</v>
      </c>
      <c r="D20" s="25" t="s">
        <v>40</v>
      </c>
      <c r="E20" s="21">
        <v>100</v>
      </c>
      <c r="F20" s="22">
        <v>17.5</v>
      </c>
      <c r="G20" s="21">
        <v>134</v>
      </c>
      <c r="H20" s="21">
        <v>8</v>
      </c>
      <c r="I20" s="21">
        <v>6</v>
      </c>
      <c r="J20" s="21">
        <v>8</v>
      </c>
    </row>
    <row r="21" spans="1:10">
      <c r="A21" s="33"/>
      <c r="B21" s="34"/>
      <c r="C21" s="24"/>
      <c r="D21" s="25"/>
      <c r="E21" s="26"/>
      <c r="F21" s="27"/>
      <c r="G21" s="26"/>
      <c r="H21" s="26"/>
      <c r="I21" s="26"/>
      <c r="J21" s="35"/>
    </row>
    <row r="22" spans="1:10">
      <c r="A22" s="33"/>
      <c r="B22" s="24"/>
      <c r="C22" s="24"/>
      <c r="D22" s="25"/>
      <c r="E22" s="26"/>
      <c r="F22" s="27"/>
      <c r="G22" s="26"/>
      <c r="H22" s="26"/>
      <c r="I22" s="26"/>
      <c r="J22" s="35"/>
    </row>
    <row r="23" spans="1:10" ht="15.75" thickBot="1">
      <c r="A23" s="33"/>
      <c r="B23" s="29"/>
      <c r="C23" s="29"/>
      <c r="D23" s="30"/>
      <c r="E23" s="31">
        <f>SUM(E13:E22)</f>
        <v>845</v>
      </c>
      <c r="F23" s="31">
        <f t="shared" ref="F23:J23" si="1">SUM(F13:F22)</f>
        <v>115.50999999999999</v>
      </c>
      <c r="G23" s="31">
        <f t="shared" si="1"/>
        <v>1067.54</v>
      </c>
      <c r="H23" s="31">
        <f t="shared" si="1"/>
        <v>37.299999999999997</v>
      </c>
      <c r="I23" s="31">
        <f t="shared" si="1"/>
        <v>35.43</v>
      </c>
      <c r="J23" s="31">
        <f t="shared" si="1"/>
        <v>125.5</v>
      </c>
    </row>
    <row r="24" spans="1:10">
      <c r="A24" s="33"/>
    </row>
  </sheetData>
  <mergeCells count="3">
    <mergeCell ref="B2:D2"/>
    <mergeCell ref="A4:A11"/>
    <mergeCell ref="A13:A2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20.09.2022</vt:lpstr>
      <vt:lpstr>'20.09.2022'!Область_печати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2022-09-21T03:51:09Z</dcterms:created>
  <dcterms:modified xsi:type="dcterms:W3CDTF">2022-09-21T03:51:09Z</dcterms:modified>
</cp:coreProperties>
</file>