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2.09.2023" sheetId="1" r:id="rId1"/>
  </sheets>
  <definedNames>
    <definedName name="_xlnm.Print_Area" localSheetId="0">'12.09.2023'!$A$1:$J$28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<sst xmlns="http://schemas.openxmlformats.org/spreadsheetml/2006/main" count="66" uniqueCount="45">
  <si>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</si>
  <si>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</si>
  <si>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</si>
  <si>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</si>
  <si>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</si>
  <si>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</si>
  <si>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</si>
  <si>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</si>
  <si>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</si>
  <si>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</si>
  <si>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</si>
  <si>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</si>
  <si>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</si>
  <si>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</si>
  <si>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</si>
  <si>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</si>
  <si>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</si>
  <si>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</si>
  <si>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</si>
  <si>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</si>
  <si>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</si>
  <si>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</si>
  <si>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</si>
  <si>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</si>
  <si>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</si>
  <si>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54-31м</t>
  </si>
  <si>
    <t>Оладьи из печени</t>
  </si>
  <si>
    <t>54-3соус</t>
  </si>
  <si>
    <t>Соус красный основной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</si>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</sst>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G17" sqref="G17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45181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6">
        <v>12</v>
      </c>
      <c r="G4" s="15">
        <v>139.4</v>
      </c>
      <c r="H4" s="15">
        <v>3</v>
      </c>
      <c r="I4" s="15">
        <v>5.2</v>
      </c>
      <c r="J4" s="17">
        <v>19.8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70.59</v>
      </c>
      <c r="H5" s="21">
        <v>0.4</v>
      </c>
      <c r="I5" s="21">
        <v>0.1</v>
      </c>
      <c r="J5" s="23">
        <v>17.14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200</v>
      </c>
      <c r="F8" s="22">
        <v>35</v>
      </c>
      <c r="G8" s="21">
        <v>234.25</v>
      </c>
      <c r="H8" s="21">
        <v>17</v>
      </c>
      <c r="I8" s="21">
        <v>12</v>
      </c>
      <c r="J8" s="21">
        <v>15.75</v>
      </c>
    </row>
    <row r="9" spans="1:10">
      <c r="A9" s="11"/>
      <c r="B9" s="18"/>
      <c r="C9" s="19" t="s">
        <v>27</v>
      </c>
      <c r="D9" s="20" t="s">
        <v>28</v>
      </c>
      <c r="E9" s="21">
        <v>30</v>
      </c>
      <c r="F9" s="22">
        <v>4</v>
      </c>
      <c r="G9" s="21">
        <v>21.24</v>
      </c>
      <c r="H9" s="21">
        <v>0.9</v>
      </c>
      <c r="I9" s="21">
        <v>0.72</v>
      </c>
      <c r="J9" s="21">
        <v>3</v>
      </c>
    </row>
    <row r="10" spans="1:10" hidden="1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637.5</v>
      </c>
      <c r="F11" s="27">
        <f t="shared" si="0"/>
        <v>59.4</v>
      </c>
      <c r="G11" s="27">
        <f t="shared" si="0"/>
        <v>605.48</v>
      </c>
      <c r="H11" s="27">
        <f t="shared" si="0"/>
        <v>26.299999999999997</v>
      </c>
      <c r="I11" s="27">
        <f t="shared" si="0"/>
        <v>18.02</v>
      </c>
      <c r="J11" s="27">
        <f t="shared" si="0"/>
        <v>83.69</v>
      </c>
    </row>
    <row r="12" spans="1:10" s="29" customFormat="1">
      <c r="A12" s="28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6">
        <v>12</v>
      </c>
      <c r="G12" s="15">
        <v>139.4</v>
      </c>
      <c r="H12" s="15">
        <v>3</v>
      </c>
      <c r="I12" s="15">
        <v>5.2</v>
      </c>
      <c r="J12" s="17">
        <v>19.8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200</v>
      </c>
      <c r="F13" s="22">
        <v>4.82</v>
      </c>
      <c r="G13" s="21">
        <v>70.59</v>
      </c>
      <c r="H13" s="21">
        <v>0.4</v>
      </c>
      <c r="I13" s="21">
        <v>0.1</v>
      </c>
      <c r="J13" s="23">
        <v>17.14</v>
      </c>
    </row>
    <row r="14" spans="1:10" s="29" customFormat="1">
      <c r="A14" s="30"/>
      <c r="B14" s="18" t="s">
        <v>21</v>
      </c>
      <c r="C14" s="19" t="s">
        <v>22</v>
      </c>
      <c r="D14" s="20" t="s">
        <v>23</v>
      </c>
      <c r="E14" s="21">
        <v>20</v>
      </c>
      <c r="F14" s="22">
        <v>1.4</v>
      </c>
      <c r="G14" s="21">
        <v>40</v>
      </c>
      <c r="H14" s="21">
        <v>2</v>
      </c>
      <c r="I14" s="21">
        <v>0</v>
      </c>
      <c r="J14" s="23">
        <v>19</v>
      </c>
    </row>
    <row r="15" spans="1:10" s="29" customFormat="1" ht="15" customHeight="1">
      <c r="A15" s="30"/>
      <c r="B15" s="19"/>
      <c r="C15" s="19" t="s">
        <v>22</v>
      </c>
      <c r="D15" s="20" t="s">
        <v>24</v>
      </c>
      <c r="E15" s="21">
        <v>37.5</v>
      </c>
      <c r="F15" s="22">
        <v>2.1800000000000002</v>
      </c>
      <c r="G15" s="21">
        <v>100</v>
      </c>
      <c r="H15" s="21">
        <v>3</v>
      </c>
      <c r="I15" s="21">
        <v>0</v>
      </c>
      <c r="J15" s="23">
        <v>9</v>
      </c>
    </row>
    <row r="16" spans="1:10" s="29" customFormat="1">
      <c r="A16" s="30"/>
      <c r="B16" s="18"/>
      <c r="C16" s="19" t="s">
        <v>25</v>
      </c>
      <c r="D16" s="20" t="s">
        <v>26</v>
      </c>
      <c r="E16" s="21">
        <v>200</v>
      </c>
      <c r="F16" s="22">
        <v>35</v>
      </c>
      <c r="G16" s="21">
        <v>234.25</v>
      </c>
      <c r="H16" s="21">
        <v>17</v>
      </c>
      <c r="I16" s="21">
        <v>12</v>
      </c>
      <c r="J16" s="21">
        <v>15.75</v>
      </c>
    </row>
    <row r="17" spans="1:10" s="29" customFormat="1" ht="51.75" customHeight="1">
      <c r="A17" s="30"/>
      <c r="B17" s="18"/>
      <c r="C17" s="31" t="s">
        <v>27</v>
      </c>
      <c r="D17" s="32" t="s">
        <v>28</v>
      </c>
      <c r="E17" s="33">
        <v>30</v>
      </c>
      <c r="F17" s="34">
        <v>4</v>
      </c>
      <c r="G17" s="33">
        <v>21.24</v>
      </c>
      <c r="H17" s="33">
        <v>0.9</v>
      </c>
      <c r="I17" s="33">
        <v>0.72</v>
      </c>
      <c r="J17" s="33">
        <v>3</v>
      </c>
    </row>
    <row r="18" spans="1:10" s="29" customFormat="1" ht="64.5" hidden="1" customHeight="1">
      <c r="A18" s="35"/>
      <c r="B18" s="36"/>
      <c r="C18" s="36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637.5</v>
      </c>
      <c r="F19" s="27">
        <f t="shared" si="1"/>
        <v>59.4</v>
      </c>
      <c r="G19" s="27">
        <f t="shared" si="1"/>
        <v>605.48</v>
      </c>
      <c r="H19" s="27">
        <f t="shared" si="1"/>
        <v>26.299999999999997</v>
      </c>
      <c r="I19" s="27">
        <f t="shared" si="1"/>
        <v>18.02</v>
      </c>
      <c r="J19" s="27">
        <f t="shared" si="1"/>
        <v>83.69</v>
      </c>
    </row>
    <row r="20" spans="1:10" ht="15" customHeight="1">
      <c r="A20" s="40" t="s">
        <v>31</v>
      </c>
      <c r="B20" s="12" t="s">
        <v>32</v>
      </c>
      <c r="C20" s="13" t="s">
        <v>33</v>
      </c>
      <c r="D20" s="14" t="s">
        <v>34</v>
      </c>
      <c r="E20" s="15">
        <v>60</v>
      </c>
      <c r="F20" s="16">
        <v>8.85</v>
      </c>
      <c r="G20" s="15">
        <v>37.57</v>
      </c>
      <c r="H20" s="15">
        <v>0.6</v>
      </c>
      <c r="I20" s="15">
        <v>3.07</v>
      </c>
      <c r="J20" s="17">
        <v>2</v>
      </c>
    </row>
    <row r="21" spans="1:10">
      <c r="A21" s="41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144.22999999999999</v>
      </c>
      <c r="H21" s="21">
        <v>10</v>
      </c>
      <c r="I21" s="21">
        <v>3.25</v>
      </c>
      <c r="J21" s="23">
        <v>18.25</v>
      </c>
    </row>
    <row r="22" spans="1:10">
      <c r="A22" s="41"/>
      <c r="B22" s="18" t="s">
        <v>38</v>
      </c>
      <c r="C22" s="19" t="s">
        <v>39</v>
      </c>
      <c r="D22" s="20" t="s">
        <v>40</v>
      </c>
      <c r="E22" s="21">
        <v>200</v>
      </c>
      <c r="F22" s="22">
        <v>30.5</v>
      </c>
      <c r="G22" s="21">
        <v>204.7</v>
      </c>
      <c r="H22" s="21">
        <v>13</v>
      </c>
      <c r="I22" s="21">
        <v>14</v>
      </c>
      <c r="J22" s="23">
        <v>6.4</v>
      </c>
    </row>
    <row r="23" spans="1:10">
      <c r="A23" s="41"/>
      <c r="B23" s="18" t="s">
        <v>41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1"/>
      <c r="B24" s="42" t="s">
        <v>42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1"/>
      <c r="B25" s="18"/>
      <c r="C25" s="19" t="s">
        <v>43</v>
      </c>
      <c r="D25" s="20" t="s">
        <v>44</v>
      </c>
      <c r="E25" s="21">
        <v>200</v>
      </c>
      <c r="F25" s="22">
        <v>2.4300000000000002</v>
      </c>
      <c r="G25" s="21">
        <v>46.7</v>
      </c>
      <c r="H25" s="21">
        <v>0</v>
      </c>
      <c r="I25" s="21">
        <v>0.2</v>
      </c>
      <c r="J25" s="23">
        <v>11.1</v>
      </c>
    </row>
    <row r="26" spans="1:10" hidden="1">
      <c r="A26" s="41"/>
      <c r="B26" s="18"/>
      <c r="C26" s="19"/>
      <c r="D26" s="20"/>
      <c r="E26" s="21"/>
      <c r="F26" s="22"/>
      <c r="G26" s="21"/>
      <c r="H26" s="21"/>
      <c r="I26" s="21"/>
      <c r="J26" s="23"/>
    </row>
    <row r="27" spans="1:10" hidden="1">
      <c r="A27" s="41"/>
      <c r="B27" s="42"/>
      <c r="C27" s="42"/>
      <c r="D27" s="20"/>
      <c r="E27" s="43"/>
      <c r="F27" s="44"/>
      <c r="G27" s="43"/>
      <c r="H27" s="43"/>
      <c r="I27" s="43"/>
      <c r="J27" s="45"/>
    </row>
    <row r="28" spans="1:10" ht="15.75" thickBot="1">
      <c r="A28" s="41"/>
      <c r="B28" s="25"/>
      <c r="C28" s="25"/>
      <c r="D28" s="26"/>
      <c r="E28" s="27">
        <f t="shared" ref="E28:J28" si="2">SUM(E20:E27)</f>
        <v>790</v>
      </c>
      <c r="F28" s="27">
        <f t="shared" si="2"/>
        <v>72.490000000000009</v>
      </c>
      <c r="G28" s="27">
        <f t="shared" si="2"/>
        <v>646.20000000000005</v>
      </c>
      <c r="H28" s="27">
        <f t="shared" si="2"/>
        <v>27.3</v>
      </c>
      <c r="I28" s="27">
        <f t="shared" si="2"/>
        <v>26.52</v>
      </c>
      <c r="J28" s="27">
        <f t="shared" si="2"/>
        <v>71.86999999999999</v>
      </c>
    </row>
    <row r="29" spans="1:10">
      <c r="A29" s="41"/>
    </row>
    <row r="30" spans="1:10">
      <c r="A30" s="41"/>
    </row>
    <row r="31" spans="1:10">
      <c r="A31" s="4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12.09.2023</vt:lpstr>
      <vt:lpstr>'12.09.2023'!Область_печати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2023-09-05T04:42:07Z</dcterms:created>
  <dcterms:modified xsi:type="dcterms:W3CDTF">2023-09-05T04:42:08Z</dcterms:modified>
</cp:coreProperties>
</file>